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<sst xmlns="http://schemas.openxmlformats.org/spreadsheetml/2006/main" count="1256" uniqueCount="621">
  <si>
    <t>AGUA Y SANEAMIENTO DEL MUNICIPIO DE TEPATITLAN</t>
  </si>
  <si>
    <t>Lista de Raya (forma tabular)</t>
  </si>
  <si>
    <t>Periodo 22 al 22 Quincenal del 16/11/2022 al 30/11/2022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</si>
  <si>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</si>
  <si>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</si>
  <si>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</si>
  <si>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</si>
  <si>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</si>
  <si>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</si>
  <si>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</si>
  <si>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</si>
  <si>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</si>
  <si>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</si>
  <si>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</si>
  <si>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</si>
  <si>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</si>
  <si>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</si>
  <si>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</si>
  <si>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</si>
  <si>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</si>
  <si>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</si>
  <si>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</si>
  <si>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</si>
  <si>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</si>
  <si>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</si>
  <si>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</si>
  <si>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</si>
  <si>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</si>
  <si>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</si>
  <si>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</si>
  <si>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</si>
  <si>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</si>
  <si>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</si>
  <si>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</si>
  <si>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</si>
  <si>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</si>
  <si>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</si>
  <si>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</si>
  <si>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</si>
  <si>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</si>
  <si>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</si>
  <si>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</si>
  <si>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</si>
  <si>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</si>
  <si>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</si>
  <si>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</si>
  <si>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</si>
  <si>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</si>
  <si>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</si>
  <si>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</si>
  <si>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</si>
  <si>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</si>
  <si>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</si>
  <si>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</si>
  <si>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</si>
  <si>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</si>
  <si>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</si>
  <si>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</si>
  <si>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</si>
  <si>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</si>
  <si>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</si>
  <si>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</si>
  <si>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</si>
  <si>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</si>
  <si>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</si>
  <si>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</si>
  <si>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</si>
  <si>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</si>
  <si>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</si>
  <si>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</si>
  <si>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</si>
  <si>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</si>
  <si>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</si>
  <si>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</si>
  <si>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</si>
  <si>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</si>
  <si>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</si>
  <si>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</si>
  <si>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</si>
  <si>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</si>
  <si>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</si>
  <si>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</si>
  <si>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</si>
  <si>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</si>
  <si>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</si>
  <si>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</si>
  <si>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</si>
  <si>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</si>
  <si>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</si>
  <si>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</si>
  <si>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</si>
  <si>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</si>
  <si>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</si>
  <si>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</si>
  <si>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</si>
  <si>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</si>
  <si>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</si>
  <si>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</si>
  <si>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</si>
  <si>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</si>
  <si>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</si>
  <si>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</si>
  <si>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</si>
  <si>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</si>
  <si>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</si>
  <si>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</si>
  <si>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</si>
  <si>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</si>
  <si>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</si>
  <si>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</si>
  <si>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</si>
  <si>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</si>
  <si>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</si>
  <si>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</si>
  <si>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</si>
  <si>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</si>
  <si>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</si>
  <si>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</si>
  <si>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</si>
  <si>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</si>
  <si>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</si>
  <si>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</si>
  <si>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</si>
  <si>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</si>
  <si>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</si>
  <si>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</si>
  <si>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</si>
  <si>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</si>
  <si>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</si>
  <si>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</si>
  <si>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</si>
  <si>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</si>
  <si>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</si>
  <si>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</si>
  <si>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</si>
  <si>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</si>
  <si>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</si>
  <si>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</si>
  <si>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</si>
  <si>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</si>
  <si>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</si>
  <si>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</si>
  <si>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</si>
  <si>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</si>
  <si>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</si>
  <si>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</si>
  <si>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</si>
  <si>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</si>
  <si>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</si>
  <si>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</si>
  <si>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</si>
  <si>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</si>
  <si>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</si>
  <si>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</si>
  <si>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</si>
  <si>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</si>
  <si>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</si>
  <si>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</si>
  <si>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</si>
  <si>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</si>
  <si>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</si>
  <si>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</si>
  <si>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</si>
  <si>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</si>
  <si>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</si>
  <si>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</si>
  <si>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</si>
  <si>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</si>
  <si>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</si>
  <si>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</si>
  <si>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</si>
  <si>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</si>
  <si>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</si>
  <si>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</si>
  <si>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</si>
  <si>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</si>
  <si>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</si>
  <si>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</si>
  <si>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</si>
  <si>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</si>
  <si>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</si>
  <si>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</si>
  <si>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</si>
  <si>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</si>
  <si>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</si>
  <si>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</si>
  <si>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</si>
  <si>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</si>
  <si>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</si>
  <si>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</si>
  <si>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</si>
  <si>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</si>
  <si>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</si>
  <si>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</si>
  <si>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</si>
  <si>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</si>
  <si>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</si>
  <si>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</si>
  <si>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</si>
  <si>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</si>
  <si>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</si>
  <si>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</si>
  <si>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</si>
  <si>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</si>
  <si>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</si>
  <si>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</si>
  <si>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</si>
  <si>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</si>
  <si>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</si>
  <si>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</si>
  <si>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</si>
  <si>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</si>
  <si>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</si>
  <si>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</si>
  <si>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</si>
  <si>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</si>
  <si>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</si>
  <si>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</si>
  <si>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</si>
  <si>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</si>
  <si>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</si>
  <si>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</si>
  <si>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</si>
  <si>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</si>
  <si>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</si>
  <si>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</si>
  <si>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</si>
  <si>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</si>
  <si>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</si>
  <si>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</si>
  <si>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</si>
  <si>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</si>
  <si>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</si>
  <si>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</si>
  <si>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</si>
  <si>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</si>
  <si>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</si>
  <si>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</si>
  <si>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</si>
  <si>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</si>
  <si>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</si>
  <si>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</si>
  <si>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</si>
  <si>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</si>
  <si>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</si>
  <si>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</si>
  <si>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</si>
  <si>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</si>
  <si>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</si>
  <si>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</si>
  <si>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</si>
  <si>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</si>
  <si>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</si>
  <si>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</si>
  <si>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</si>
  <si>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</si>
  <si>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</si>
  <si>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</si>
  <si>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</si>
  <si>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</si>
  <si>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</si>
  <si>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</si>
  <si>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</si>
  <si>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</si>
  <si>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</si>
  <si>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</si>
  <si>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</si>
  <si>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</si>
  <si>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</si>
  <si>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</si>
  <si>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</si>
  <si>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</si>
  <si>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</si>
  <si>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</si>
  <si>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</si>
  <si>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</si>
  <si>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</si>
  <si>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</si>
  <si>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</si>
  <si>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</si>
  <si>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</si>
  <si>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</si>
  <si>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</si>
  <si>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</si>
  <si>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</si>
  <si>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</si>
  <si>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</si>
  <si>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</si>
  <si>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</si>
  <si>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</si>
  <si>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</si>
  <si>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</si>
  <si>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</si>
  <si>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</si>
  <si>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</si>
  <si>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</si>
  <si>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</si>
  <si>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</si>
  <si>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</si>
  <si>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</si>
  <si>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</si>
  <si>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</si>
  <si>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</si>
  <si>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</si>
  <si>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</si>
  <si>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</si>
  <si>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</si>
  <si>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</si>
  <si>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</si>
  <si>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</si>
  <si>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</si>
  <si>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</si>
  <si>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</si>
  <si>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</si>
  <si>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</si>
  <si>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</si>
  <si>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</si>
  <si>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</si>
  <si>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</si>
  <si>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</si>
  <si>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</si>
  <si>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</si>
  <si>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</si>
  <si>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</si>
  <si>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</si>
  <si>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</si>
  <si>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</si>
  <si>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</si>
  <si>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</si>
  <si>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</si>
  <si>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</si>
  <si>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</si>
  <si>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</si>
  <si>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</si>
  <si>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</si>
  <si>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</si>
  <si>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</si>
  <si>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</si>
  <si>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</si>
  <si>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</si>
  <si>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</si>
  <si>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</si>
  <si>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</si>
  <si>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</si>
  <si>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</si>
  <si>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</si>
  <si>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</si>
  <si>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</si>
  <si>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</si>
  <si>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</si>
  <si>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</si>
  <si>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</si>
  <si>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</si>
  <si>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</si>
  <si>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</si>
  <si>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</si>
  <si>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</si>
  <si>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</si>
  <si>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</si>
  <si>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</si>
  <si>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</si>
  <si>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</si>
  <si>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</si>
  <si>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</si>
  <si>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</si>
  <si>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</si>
  <si>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</si>
  <si>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</si>
  <si>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</si>
  <si>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</si>
  <si>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</si>
  <si>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</si>
  <si>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</si>
  <si>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</si>
  <si>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</si>
  <si>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</si>
  <si>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</si>
  <si>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</si>
  <si>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</si>
  <si>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</si>
  <si>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</si>
  <si>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</si>
  <si>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</si>
  <si>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</si>
  <si>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</si>
  <si>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</si>
  <si>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</si>
  <si>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</si>
  <si>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</si>
  <si>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</si>
  <si>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</si>
  <si>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</si>
  <si>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</si>
  <si>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</si>
  <si>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</si>
  <si>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</si>
  <si>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</si>
  <si>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</si>
  <si>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</si>
  <si>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</si>
  <si>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</si>
  <si>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</si>
  <si>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</si>
  <si>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</si>
  <si>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</si>
  <si>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</si>
  <si>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</si>
  <si>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</si>
  <si>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</si>
  <si>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</si>
  <si>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</si>
  <si>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</si>
  <si>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</si>
  <si>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</si>
  <si>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</si>
  <si>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</si>
  <si>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</si>
  <si>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</si>
  <si>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</si>
  <si>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</si>
  <si>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</si>
  <si>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</si>
  <si>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</si>
  <si>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</si>
  <si>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</si>
  <si>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</si>
  <si>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</si>
  <si>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</si>
  <si>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</si>
  <si>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</si>
  <si>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</si>
  <si>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</si>
  <si>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</si>
  <si>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</si>
  <si>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</si>
  <si>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</si>
  <si>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</si>
  <si>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</si>
  <si>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</si>
  <si>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</si>
  <si>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</si>
  <si>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</si>
  <si>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</si>
  <si>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</si>
  <si>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</si>
  <si>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</si>
  <si>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</si>
  <si>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</si>
  <si>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</si>
  <si>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</si>
  <si>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</si>
  <si>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</si>
  <si>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</si>
  <si>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</si>
  <si>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</si>
  <si>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</si>
  <si>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</si>
  <si>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</si>
  <si>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</si>
  <si>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</si>
  <si>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</si>
  <si>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</si>
  <si>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</si>
  <si>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</si>
  <si>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</si>
  <si>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</si>
  <si>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</si>
  <si>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</si>
  <si>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</si>
  <si>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</si>
  <si>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</si>
  <si>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</si>
  <si>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</si>
  <si>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</si>
  <si>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</si>
  <si>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</si>
  <si>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</si>
  <si>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</si>
  <si>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</si>
  <si>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</si>
  <si>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</si>
  <si>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</si>
  <si>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</si>
  <si>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</si>
  <si>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</si>
  <si>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</si>
  <si>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</si>
  <si>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</si>
  <si>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</si>
  <si>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</si>
  <si>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</si>
  <si>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</si>
  <si>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</si>
  <si>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</si>
  <si>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>0515100000000</t>
  </si>
  <si>
    <t>FLORES GONZALEZ JORGE LUIS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</si>
  <si>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</si>
  <si>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</si>
  <si>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</si>
  <si>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</si>
  <si>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</si>
  <si>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</si>
  <si>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</si>
  <si>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</si>
  <si>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</si>
  <si>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</si>
  <si>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</si>
  <si>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</si>
  <si>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</si>
  <si>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</si>
  <si>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</si>
  <si>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</si>
  <si>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</si>
  <si>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</si>
  <si>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</si>
  <si>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</si>
  <si>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JUBILADO</t>
  </si>
  <si>
    <t>AUXILIAR OPERATIVO ALCANTARILLADO</t>
  </si>
  <si>
    <t>ENCARGADO DE CAPILLA DE GUADALUPE</t>
  </si>
  <si>
    <t>AUXILIAR ADMINISTRATIVO SECRETARIA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</si>
  <si>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</si>
  <si>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</si>
  <si>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</si>
  <si>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</si>
  <si>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</si>
  <si>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</si>
  <si>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</si>
  <si>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</si>
  <si>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</si>
  <si>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</si>
  <si>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</si>
  <si>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</si>
  <si>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</si>
  <si>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</si>
  <si>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AUX DE OPERADOR DE PROCESO Y LABORATORIO</t>
  </si>
  <si>
    <t>OPERADOR DE MANTENIMIENTO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</si>
  <si>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</si>
  <si>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</si>
  <si>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</si>
  <si>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</si>
  <si>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</si>
  <si>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</si>
  <si>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</si>
  <si>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</si>
  <si>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MECANICO</t>
  </si>
  <si>
    <t>INSPECTOR TIRADEROS DE AGUA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</si>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</sst>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477715</xdr:colOff>
      <xdr:row>0</xdr:row>
      <xdr:rowOff>0</xdr:rowOff>
    </xdr:from>
    <xdr:to>
      <xdr:col>24</xdr:col>
      <xdr:colOff>945905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781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1126638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5"/>
  <sheetViews>
    <sheetView tabSelected="1" workbookViewId="0">
      <selection activeCell="A8" sqref="A8"/>
    </sheetView>
  </sheetViews>
  <sheetFormatPr baseColWidth="10" defaultRowHeight="11.25" x14ac:dyDescent="0.2"/>
  <cols>
    <col min="1" max="1" width="15.85546875" style="2" customWidth="1"/>
    <col min="2" max="2" width="48.7109375" style="1" bestFit="1" customWidth="1"/>
    <col min="3" max="3" width="48.85546875" style="1" bestFit="1" customWidth="1"/>
    <col min="4" max="32" width="15.7109375" style="1" customWidth="1"/>
    <col min="33" max="16384" width="11.42578125" style="1"/>
  </cols>
  <sheetData>
    <row r="1" spans="1:32" ht="18" customHeight="1" x14ac:dyDescent="0.25">
      <c r="A1" s="4"/>
      <c r="B1" s="6" t="s">
        <v>515</v>
      </c>
      <c r="C1" s="6"/>
      <c r="D1" s="7"/>
      <c r="E1" s="7"/>
      <c r="F1" s="7"/>
    </row>
    <row r="2" spans="1:32" ht="27" customHeight="1" x14ac:dyDescent="0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2.5" customHeigh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0.25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2">
      <c r="B5" s="3"/>
      <c r="C5" s="3"/>
    </row>
    <row r="6" spans="1:32" x14ac:dyDescent="0.2">
      <c r="B6" s="3"/>
      <c r="C6" s="3"/>
    </row>
    <row r="8" spans="1:32" s="11" customFormat="1" ht="120" customHeight="1" thickBot="1" x14ac:dyDescent="0.3">
      <c r="A8" s="21" t="s">
        <v>3</v>
      </c>
      <c r="B8" s="22" t="s">
        <v>4</v>
      </c>
      <c r="C8" s="22" t="s">
        <v>620</v>
      </c>
      <c r="D8" s="22" t="s">
        <v>5</v>
      </c>
      <c r="E8" s="22" t="s">
        <v>6</v>
      </c>
      <c r="F8" s="22" t="s">
        <v>7</v>
      </c>
      <c r="G8" s="22" t="s">
        <v>8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 t="s">
        <v>14</v>
      </c>
      <c r="N8" s="22" t="s">
        <v>15</v>
      </c>
      <c r="O8" s="19" t="s">
        <v>16</v>
      </c>
      <c r="P8" s="19" t="s">
        <v>17</v>
      </c>
      <c r="Q8" s="22" t="s">
        <v>18</v>
      </c>
      <c r="R8" s="22" t="s">
        <v>19</v>
      </c>
      <c r="S8" s="22" t="s">
        <v>20</v>
      </c>
      <c r="T8" s="22" t="s">
        <v>21</v>
      </c>
      <c r="U8" s="22" t="s">
        <v>22</v>
      </c>
      <c r="V8" s="22" t="s">
        <v>23</v>
      </c>
      <c r="W8" s="22" t="s">
        <v>24</v>
      </c>
      <c r="X8" s="22" t="s">
        <v>25</v>
      </c>
      <c r="Y8" s="22" t="s">
        <v>26</v>
      </c>
      <c r="Z8" s="22" t="s">
        <v>27</v>
      </c>
      <c r="AA8" s="22" t="s">
        <v>28</v>
      </c>
      <c r="AB8" s="22" t="s">
        <v>29</v>
      </c>
      <c r="AC8" s="22" t="s">
        <v>30</v>
      </c>
      <c r="AD8" s="19" t="s">
        <v>31</v>
      </c>
      <c r="AE8" s="19" t="s">
        <v>32</v>
      </c>
      <c r="AF8" s="20" t="s">
        <v>33</v>
      </c>
    </row>
    <row r="9" spans="1:32" s="13" customFormat="1" ht="20.100000000000001" customHeight="1" thickTop="1" x14ac:dyDescent="0.25">
      <c r="A9" s="12"/>
    </row>
    <row r="10" spans="1:32" s="13" customFormat="1" ht="20.100000000000001" customHeight="1" x14ac:dyDescent="0.25">
      <c r="A10" s="14" t="s">
        <v>34</v>
      </c>
    </row>
    <row r="11" spans="1:32" s="13" customFormat="1" ht="20.100000000000001" customHeight="1" x14ac:dyDescent="0.25">
      <c r="A11" s="12" t="s">
        <v>35</v>
      </c>
      <c r="B11" s="13" t="s">
        <v>36</v>
      </c>
      <c r="C11" s="13" t="s">
        <v>618</v>
      </c>
      <c r="D11" s="13">
        <v>6855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385</v>
      </c>
      <c r="M11" s="13">
        <v>770</v>
      </c>
      <c r="N11" s="13">
        <v>0</v>
      </c>
      <c r="O11" s="13">
        <v>0</v>
      </c>
      <c r="P11" s="13">
        <v>8010</v>
      </c>
      <c r="Q11" s="13">
        <v>0</v>
      </c>
      <c r="R11" s="13">
        <v>0</v>
      </c>
      <c r="S11" s="13">
        <v>753.13</v>
      </c>
      <c r="T11" s="13">
        <v>0</v>
      </c>
      <c r="U11" s="13">
        <v>753.13</v>
      </c>
      <c r="V11" s="13">
        <v>0</v>
      </c>
      <c r="W11" s="13">
        <v>0</v>
      </c>
      <c r="X11" s="13">
        <v>0.49</v>
      </c>
      <c r="Y11" s="13">
        <v>0</v>
      </c>
      <c r="Z11" s="13">
        <v>0</v>
      </c>
      <c r="AA11" s="13">
        <v>0</v>
      </c>
      <c r="AB11" s="13">
        <v>0</v>
      </c>
      <c r="AC11" s="13">
        <v>50</v>
      </c>
      <c r="AD11" s="13">
        <v>0</v>
      </c>
      <c r="AE11" s="13">
        <v>4245</v>
      </c>
      <c r="AF11" s="13">
        <v>3765</v>
      </c>
    </row>
    <row r="12" spans="1:32" s="13" customFormat="1" ht="20.100000000000001" customHeight="1" x14ac:dyDescent="0.25">
      <c r="A12" s="12" t="s">
        <v>37</v>
      </c>
      <c r="B12" s="13" t="s">
        <v>38</v>
      </c>
      <c r="C12" s="13" t="s">
        <v>616</v>
      </c>
      <c r="D12" s="13">
        <v>4880.82</v>
      </c>
      <c r="E12" s="13">
        <v>0</v>
      </c>
      <c r="F12" s="13">
        <v>348.63</v>
      </c>
      <c r="G12" s="13">
        <v>87.16</v>
      </c>
      <c r="H12" s="13">
        <v>0</v>
      </c>
      <c r="I12" s="13">
        <v>0</v>
      </c>
      <c r="J12" s="13">
        <v>0</v>
      </c>
      <c r="K12" s="13">
        <v>0</v>
      </c>
      <c r="L12" s="13">
        <v>385</v>
      </c>
      <c r="M12" s="13">
        <v>770</v>
      </c>
      <c r="N12" s="13">
        <v>0</v>
      </c>
      <c r="O12" s="13">
        <v>0</v>
      </c>
      <c r="P12" s="13">
        <v>6471.61</v>
      </c>
      <c r="Q12" s="13">
        <v>0</v>
      </c>
      <c r="R12" s="13">
        <v>0</v>
      </c>
      <c r="S12" s="13">
        <v>458.63</v>
      </c>
      <c r="T12" s="13">
        <v>6.14</v>
      </c>
      <c r="U12" s="13">
        <v>458.63</v>
      </c>
      <c r="V12" s="13">
        <v>0</v>
      </c>
      <c r="W12" s="13">
        <v>0</v>
      </c>
      <c r="X12" s="13">
        <v>-0.55000000000000004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1065.6099999999999</v>
      </c>
      <c r="AF12" s="13">
        <v>5406</v>
      </c>
    </row>
    <row r="13" spans="1:32" s="13" customFormat="1" ht="20.100000000000001" customHeight="1" x14ac:dyDescent="0.25">
      <c r="A13" s="12" t="s">
        <v>39</v>
      </c>
      <c r="B13" s="13" t="s">
        <v>40</v>
      </c>
      <c r="C13" s="13" t="s">
        <v>617</v>
      </c>
      <c r="D13" s="13">
        <v>19132.5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385</v>
      </c>
      <c r="M13" s="13">
        <v>770</v>
      </c>
      <c r="N13" s="13">
        <v>0</v>
      </c>
      <c r="O13" s="13">
        <v>0</v>
      </c>
      <c r="P13" s="13">
        <v>20287.5</v>
      </c>
      <c r="Q13" s="13">
        <v>0</v>
      </c>
      <c r="R13" s="13">
        <v>0</v>
      </c>
      <c r="S13" s="13">
        <v>3501.22</v>
      </c>
      <c r="T13" s="13">
        <v>0</v>
      </c>
      <c r="U13" s="13">
        <v>3501.22</v>
      </c>
      <c r="V13" s="13">
        <v>0</v>
      </c>
      <c r="W13" s="13">
        <v>0</v>
      </c>
      <c r="X13" s="13">
        <v>0.04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5701.5</v>
      </c>
      <c r="AF13" s="13">
        <v>14586</v>
      </c>
    </row>
    <row r="14" spans="1:32" s="13" customFormat="1" ht="20.100000000000001" customHeight="1" x14ac:dyDescent="0.25">
      <c r="A14" s="12" t="s">
        <v>41</v>
      </c>
      <c r="B14" s="13" t="s">
        <v>42</v>
      </c>
      <c r="C14" s="13" t="s">
        <v>603</v>
      </c>
      <c r="D14" s="13">
        <v>17272.8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385</v>
      </c>
      <c r="M14" s="13">
        <v>770</v>
      </c>
      <c r="N14" s="13">
        <v>0</v>
      </c>
      <c r="O14" s="13">
        <v>0</v>
      </c>
      <c r="P14" s="13">
        <v>18427.8</v>
      </c>
      <c r="Q14" s="13">
        <v>0</v>
      </c>
      <c r="R14" s="13">
        <v>0</v>
      </c>
      <c r="S14" s="13">
        <v>3063.82</v>
      </c>
      <c r="T14" s="13">
        <v>0</v>
      </c>
      <c r="U14" s="13">
        <v>3063.82</v>
      </c>
      <c r="V14" s="13">
        <v>0</v>
      </c>
      <c r="W14" s="13">
        <v>0</v>
      </c>
      <c r="X14" s="13">
        <v>-0.39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5049.8</v>
      </c>
      <c r="AF14" s="13">
        <v>13378</v>
      </c>
    </row>
    <row r="15" spans="1:32" s="13" customFormat="1" ht="20.100000000000001" customHeight="1" x14ac:dyDescent="0.25">
      <c r="A15" s="12" t="s">
        <v>43</v>
      </c>
      <c r="B15" s="13" t="s">
        <v>44</v>
      </c>
      <c r="C15" s="13" t="s">
        <v>602</v>
      </c>
      <c r="D15" s="13">
        <v>13239.6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385</v>
      </c>
      <c r="M15" s="13">
        <v>770</v>
      </c>
      <c r="N15" s="13">
        <v>0</v>
      </c>
      <c r="O15" s="13">
        <v>0</v>
      </c>
      <c r="P15" s="13">
        <v>14394.6</v>
      </c>
      <c r="Q15" s="13">
        <v>0</v>
      </c>
      <c r="R15" s="13">
        <v>0</v>
      </c>
      <c r="S15" s="13">
        <v>2116.88</v>
      </c>
      <c r="T15" s="13">
        <v>0</v>
      </c>
      <c r="U15" s="13">
        <v>2116.88</v>
      </c>
      <c r="V15" s="13">
        <v>0</v>
      </c>
      <c r="W15" s="13">
        <v>0</v>
      </c>
      <c r="X15" s="13">
        <v>0.17</v>
      </c>
      <c r="Y15" s="13">
        <v>0</v>
      </c>
      <c r="Z15" s="13">
        <v>0</v>
      </c>
      <c r="AA15" s="13">
        <v>0</v>
      </c>
      <c r="AB15" s="13">
        <v>0</v>
      </c>
      <c r="AC15" s="13">
        <v>50</v>
      </c>
      <c r="AD15" s="13">
        <v>0</v>
      </c>
      <c r="AE15" s="13">
        <v>3689.6</v>
      </c>
      <c r="AF15" s="13">
        <v>10705</v>
      </c>
    </row>
    <row r="16" spans="1:32" s="13" customFormat="1" ht="20.100000000000001" customHeight="1" x14ac:dyDescent="0.25">
      <c r="A16" s="12" t="s">
        <v>45</v>
      </c>
      <c r="B16" s="13" t="s">
        <v>46</v>
      </c>
      <c r="C16" s="13" t="s">
        <v>563</v>
      </c>
      <c r="D16" s="13">
        <v>6657.75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385</v>
      </c>
      <c r="M16" s="13">
        <v>770</v>
      </c>
      <c r="N16" s="13">
        <v>0</v>
      </c>
      <c r="O16" s="13">
        <v>0</v>
      </c>
      <c r="P16" s="13">
        <v>7812.75</v>
      </c>
      <c r="Q16" s="13">
        <v>0</v>
      </c>
      <c r="R16" s="13">
        <v>0</v>
      </c>
      <c r="S16" s="13">
        <v>710.99</v>
      </c>
      <c r="T16" s="13">
        <v>0</v>
      </c>
      <c r="U16" s="13">
        <v>710.99</v>
      </c>
      <c r="V16" s="13">
        <v>0</v>
      </c>
      <c r="W16" s="13">
        <v>0</v>
      </c>
      <c r="X16" s="13">
        <v>0.12</v>
      </c>
      <c r="Y16" s="13">
        <v>0</v>
      </c>
      <c r="Z16" s="13">
        <v>0</v>
      </c>
      <c r="AA16" s="13">
        <v>0</v>
      </c>
      <c r="AB16" s="13">
        <v>0</v>
      </c>
      <c r="AC16" s="13">
        <v>50</v>
      </c>
      <c r="AD16" s="13">
        <v>0</v>
      </c>
      <c r="AE16" s="13">
        <v>1526.75</v>
      </c>
      <c r="AF16" s="13">
        <v>6286</v>
      </c>
    </row>
    <row r="17" spans="1:32" s="13" customFormat="1" ht="20.100000000000001" customHeight="1" x14ac:dyDescent="0.25">
      <c r="A17" s="12" t="s">
        <v>47</v>
      </c>
      <c r="B17" s="13" t="s">
        <v>48</v>
      </c>
      <c r="C17" s="13" t="s">
        <v>584</v>
      </c>
      <c r="D17" s="13">
        <v>8928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385</v>
      </c>
      <c r="M17" s="13">
        <v>770</v>
      </c>
      <c r="N17" s="13">
        <v>0</v>
      </c>
      <c r="O17" s="13">
        <v>0</v>
      </c>
      <c r="P17" s="13">
        <v>10083</v>
      </c>
      <c r="Q17" s="13">
        <v>0</v>
      </c>
      <c r="R17" s="13">
        <v>0</v>
      </c>
      <c r="S17" s="13">
        <v>1195.92</v>
      </c>
      <c r="T17" s="13">
        <v>0</v>
      </c>
      <c r="U17" s="13">
        <v>1195.92</v>
      </c>
      <c r="V17" s="13">
        <v>0</v>
      </c>
      <c r="W17" s="13">
        <v>0</v>
      </c>
      <c r="X17" s="13">
        <v>0.36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2223</v>
      </c>
      <c r="AF17" s="13">
        <v>7860</v>
      </c>
    </row>
    <row r="18" spans="1:32" s="13" customFormat="1" ht="20.100000000000001" customHeight="1" x14ac:dyDescent="0.25">
      <c r="A18" s="12" t="s">
        <v>49</v>
      </c>
      <c r="B18" s="13" t="s">
        <v>50</v>
      </c>
      <c r="C18" s="13" t="s">
        <v>582</v>
      </c>
      <c r="D18" s="13">
        <v>9996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385</v>
      </c>
      <c r="M18" s="13">
        <v>770</v>
      </c>
      <c r="N18" s="13">
        <v>0</v>
      </c>
      <c r="O18" s="13">
        <v>0</v>
      </c>
      <c r="P18" s="13">
        <v>11151</v>
      </c>
      <c r="Q18" s="13">
        <v>0</v>
      </c>
      <c r="R18" s="13">
        <v>0</v>
      </c>
      <c r="S18" s="13">
        <v>1424.04</v>
      </c>
      <c r="T18" s="13">
        <v>0</v>
      </c>
      <c r="U18" s="13">
        <v>1424.04</v>
      </c>
      <c r="V18" s="13">
        <v>0</v>
      </c>
      <c r="W18" s="13">
        <v>0</v>
      </c>
      <c r="X18" s="13">
        <v>0.42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2574</v>
      </c>
      <c r="AF18" s="13">
        <v>8577</v>
      </c>
    </row>
    <row r="19" spans="1:32" s="13" customFormat="1" ht="20.100000000000001" customHeight="1" x14ac:dyDescent="0.25">
      <c r="A19" s="12" t="s">
        <v>51</v>
      </c>
      <c r="B19" s="13" t="s">
        <v>52</v>
      </c>
      <c r="C19" s="13" t="s">
        <v>576</v>
      </c>
      <c r="D19" s="13">
        <v>12110.85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385</v>
      </c>
      <c r="M19" s="13">
        <v>770</v>
      </c>
      <c r="N19" s="13">
        <v>0</v>
      </c>
      <c r="O19" s="13">
        <v>0</v>
      </c>
      <c r="P19" s="13">
        <v>13265.85</v>
      </c>
      <c r="Q19" s="13">
        <v>0</v>
      </c>
      <c r="R19" s="13">
        <v>0</v>
      </c>
      <c r="S19" s="13">
        <v>1875.78</v>
      </c>
      <c r="T19" s="13">
        <v>0</v>
      </c>
      <c r="U19" s="13">
        <v>1875.78</v>
      </c>
      <c r="V19" s="13">
        <v>0</v>
      </c>
      <c r="W19" s="13">
        <v>0</v>
      </c>
      <c r="X19" s="13">
        <v>-0.68</v>
      </c>
      <c r="Y19" s="13">
        <v>0</v>
      </c>
      <c r="Z19" s="13">
        <v>0</v>
      </c>
      <c r="AA19" s="13">
        <v>0</v>
      </c>
      <c r="AB19" s="13">
        <v>0</v>
      </c>
      <c r="AC19" s="13">
        <v>50</v>
      </c>
      <c r="AD19" s="13">
        <v>0</v>
      </c>
      <c r="AE19" s="13">
        <v>3317.85</v>
      </c>
      <c r="AF19" s="13">
        <v>9948</v>
      </c>
    </row>
    <row r="20" spans="1:32" s="13" customFormat="1" ht="20.100000000000001" customHeight="1" x14ac:dyDescent="0.25">
      <c r="A20" s="12" t="s">
        <v>53</v>
      </c>
      <c r="B20" s="13" t="s">
        <v>54</v>
      </c>
      <c r="C20" s="13" t="s">
        <v>563</v>
      </c>
      <c r="D20" s="13">
        <v>6200.55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385</v>
      </c>
      <c r="M20" s="13">
        <v>770</v>
      </c>
      <c r="N20" s="13">
        <v>0</v>
      </c>
      <c r="O20" s="13">
        <v>0</v>
      </c>
      <c r="P20" s="13">
        <v>7355.55</v>
      </c>
      <c r="Q20" s="13">
        <v>0</v>
      </c>
      <c r="R20" s="13">
        <v>0</v>
      </c>
      <c r="S20" s="13">
        <v>627.16999999999996</v>
      </c>
      <c r="T20" s="13">
        <v>0</v>
      </c>
      <c r="U20" s="13">
        <v>627.16999999999996</v>
      </c>
      <c r="V20" s="13">
        <v>0</v>
      </c>
      <c r="W20" s="13">
        <v>0</v>
      </c>
      <c r="X20" s="13">
        <v>0.32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1340.55</v>
      </c>
      <c r="AF20" s="13">
        <v>6015</v>
      </c>
    </row>
    <row r="21" spans="1:32" s="16" customFormat="1" ht="20.100000000000001" customHeight="1" x14ac:dyDescent="0.25">
      <c r="A21" s="15" t="s">
        <v>55</v>
      </c>
      <c r="D21" s="16" t="s">
        <v>56</v>
      </c>
      <c r="E21" s="16" t="s">
        <v>56</v>
      </c>
      <c r="F21" s="16" t="s">
        <v>56</v>
      </c>
      <c r="G21" s="16" t="s">
        <v>56</v>
      </c>
      <c r="H21" s="16" t="s">
        <v>56</v>
      </c>
      <c r="I21" s="16" t="s">
        <v>56</v>
      </c>
      <c r="J21" s="16" t="s">
        <v>56</v>
      </c>
      <c r="K21" s="16" t="s">
        <v>56</v>
      </c>
      <c r="L21" s="16" t="s">
        <v>56</v>
      </c>
      <c r="M21" s="16" t="s">
        <v>56</v>
      </c>
      <c r="N21" s="16" t="s">
        <v>56</v>
      </c>
      <c r="O21" s="16" t="s">
        <v>56</v>
      </c>
      <c r="P21" s="16" t="s">
        <v>56</v>
      </c>
      <c r="Q21" s="16" t="s">
        <v>56</v>
      </c>
      <c r="R21" s="16" t="s">
        <v>56</v>
      </c>
      <c r="S21" s="16" t="s">
        <v>56</v>
      </c>
      <c r="T21" s="16" t="s">
        <v>56</v>
      </c>
      <c r="U21" s="16" t="s">
        <v>56</v>
      </c>
      <c r="V21" s="16" t="s">
        <v>56</v>
      </c>
      <c r="W21" s="16" t="s">
        <v>56</v>
      </c>
      <c r="X21" s="16" t="s">
        <v>56</v>
      </c>
      <c r="Y21" s="16" t="s">
        <v>56</v>
      </c>
      <c r="Z21" s="16" t="s">
        <v>56</v>
      </c>
      <c r="AA21" s="16" t="s">
        <v>56</v>
      </c>
      <c r="AB21" s="16" t="s">
        <v>56</v>
      </c>
      <c r="AC21" s="16" t="s">
        <v>56</v>
      </c>
      <c r="AD21" s="16" t="s">
        <v>56</v>
      </c>
      <c r="AE21" s="16" t="s">
        <v>56</v>
      </c>
      <c r="AF21" s="16" t="s">
        <v>56</v>
      </c>
    </row>
    <row r="22" spans="1:32" s="13" customFormat="1" ht="20.100000000000001" customHeight="1" x14ac:dyDescent="0.25">
      <c r="A22" s="12"/>
      <c r="D22" s="17">
        <v>105273.87</v>
      </c>
      <c r="E22" s="17">
        <v>0</v>
      </c>
      <c r="F22" s="17">
        <v>348.63</v>
      </c>
      <c r="G22" s="17">
        <v>87.16</v>
      </c>
      <c r="H22" s="17">
        <v>0</v>
      </c>
      <c r="I22" s="17">
        <v>0</v>
      </c>
      <c r="J22" s="17">
        <v>0</v>
      </c>
      <c r="K22" s="17">
        <v>0</v>
      </c>
      <c r="L22" s="17">
        <v>3850</v>
      </c>
      <c r="M22" s="17">
        <v>7700</v>
      </c>
      <c r="N22" s="17">
        <v>0</v>
      </c>
      <c r="O22" s="17">
        <v>0</v>
      </c>
      <c r="P22" s="17">
        <v>117259.66</v>
      </c>
      <c r="Q22" s="17">
        <v>0</v>
      </c>
      <c r="R22" s="17">
        <v>0</v>
      </c>
      <c r="S22" s="17">
        <v>15727.58</v>
      </c>
      <c r="T22" s="17">
        <v>6.14</v>
      </c>
      <c r="U22" s="17">
        <v>15727.58</v>
      </c>
      <c r="V22" s="17">
        <v>0</v>
      </c>
      <c r="W22" s="17">
        <v>0</v>
      </c>
      <c r="X22" s="17">
        <v>0.3</v>
      </c>
      <c r="Y22" s="17">
        <v>0</v>
      </c>
      <c r="Z22" s="17">
        <v>0</v>
      </c>
      <c r="AA22" s="17">
        <v>0</v>
      </c>
      <c r="AB22" s="17">
        <v>0</v>
      </c>
      <c r="AC22" s="17">
        <v>200</v>
      </c>
      <c r="AD22" s="17">
        <v>0</v>
      </c>
      <c r="AE22" s="17">
        <v>30733.66</v>
      </c>
      <c r="AF22" s="17">
        <v>86526</v>
      </c>
    </row>
    <row r="23" spans="1:32" s="13" customFormat="1" ht="20.100000000000001" customHeight="1" x14ac:dyDescent="0.25">
      <c r="A23" s="12"/>
    </row>
    <row r="24" spans="1:32" s="13" customFormat="1" ht="20.100000000000001" customHeight="1" x14ac:dyDescent="0.25">
      <c r="A24" s="14" t="s">
        <v>57</v>
      </c>
    </row>
    <row r="25" spans="1:32" s="13" customFormat="1" ht="20.100000000000001" customHeight="1" x14ac:dyDescent="0.25">
      <c r="A25" s="12" t="s">
        <v>58</v>
      </c>
      <c r="B25" s="13" t="s">
        <v>59</v>
      </c>
      <c r="C25" s="13" t="s">
        <v>619</v>
      </c>
      <c r="D25" s="13">
        <v>6900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385</v>
      </c>
      <c r="M25" s="13">
        <v>770</v>
      </c>
      <c r="N25" s="13">
        <v>0</v>
      </c>
      <c r="O25" s="13">
        <v>0</v>
      </c>
      <c r="P25" s="13">
        <v>8055</v>
      </c>
      <c r="Q25" s="13">
        <v>0</v>
      </c>
      <c r="R25" s="13">
        <v>0</v>
      </c>
      <c r="S25" s="13">
        <v>762.74</v>
      </c>
      <c r="T25" s="13">
        <v>0</v>
      </c>
      <c r="U25" s="13">
        <v>762.74</v>
      </c>
      <c r="V25" s="13">
        <v>0</v>
      </c>
      <c r="W25" s="13">
        <v>0</v>
      </c>
      <c r="X25" s="13">
        <v>0.76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1557</v>
      </c>
      <c r="AF25" s="13">
        <v>6498</v>
      </c>
    </row>
    <row r="26" spans="1:32" s="13" customFormat="1" ht="20.100000000000001" customHeight="1" x14ac:dyDescent="0.25">
      <c r="A26" s="12" t="s">
        <v>60</v>
      </c>
      <c r="B26" s="13" t="s">
        <v>61</v>
      </c>
      <c r="C26" s="13" t="s">
        <v>523</v>
      </c>
      <c r="D26" s="13">
        <v>4208.3999999999996</v>
      </c>
      <c r="E26" s="13">
        <v>0</v>
      </c>
      <c r="F26" s="13">
        <v>1052.0999999999999</v>
      </c>
      <c r="G26" s="13">
        <v>263.02</v>
      </c>
      <c r="H26" s="13">
        <v>0</v>
      </c>
      <c r="I26" s="13">
        <v>0</v>
      </c>
      <c r="J26" s="13">
        <v>0</v>
      </c>
      <c r="K26" s="13">
        <v>0</v>
      </c>
      <c r="L26" s="13">
        <v>385</v>
      </c>
      <c r="M26" s="13">
        <v>770</v>
      </c>
      <c r="N26" s="13">
        <v>0</v>
      </c>
      <c r="O26" s="13">
        <v>0</v>
      </c>
      <c r="P26" s="13">
        <v>6678.52</v>
      </c>
      <c r="Q26" s="13">
        <v>0</v>
      </c>
      <c r="R26" s="13">
        <v>0</v>
      </c>
      <c r="S26" s="13">
        <v>463.6</v>
      </c>
      <c r="T26" s="13">
        <v>42.08</v>
      </c>
      <c r="U26" s="13">
        <v>463.6</v>
      </c>
      <c r="V26" s="13">
        <v>0</v>
      </c>
      <c r="W26" s="13">
        <v>0</v>
      </c>
      <c r="X26" s="13">
        <v>-0.03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1737.52</v>
      </c>
      <c r="AF26" s="13">
        <v>4941</v>
      </c>
    </row>
    <row r="27" spans="1:32" s="13" customFormat="1" ht="20.100000000000001" customHeight="1" x14ac:dyDescent="0.25">
      <c r="A27" s="12" t="s">
        <v>62</v>
      </c>
      <c r="B27" s="13" t="s">
        <v>63</v>
      </c>
      <c r="C27" s="13" t="s">
        <v>615</v>
      </c>
      <c r="D27" s="13">
        <v>5872.05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385</v>
      </c>
      <c r="M27" s="13">
        <v>770</v>
      </c>
      <c r="N27" s="13">
        <v>0</v>
      </c>
      <c r="O27" s="13">
        <v>0</v>
      </c>
      <c r="P27" s="13">
        <v>7027.05</v>
      </c>
      <c r="Q27" s="13">
        <v>0</v>
      </c>
      <c r="R27" s="13">
        <v>0</v>
      </c>
      <c r="S27" s="13">
        <v>568.29999999999995</v>
      </c>
      <c r="T27" s="13">
        <v>0</v>
      </c>
      <c r="U27" s="13">
        <v>568.29999999999995</v>
      </c>
      <c r="V27" s="13">
        <v>0</v>
      </c>
      <c r="W27" s="13">
        <v>0</v>
      </c>
      <c r="X27" s="13">
        <v>0.46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1244.05</v>
      </c>
      <c r="AF27" s="13">
        <v>5783</v>
      </c>
    </row>
    <row r="28" spans="1:32" s="13" customFormat="1" ht="20.100000000000001" customHeight="1" x14ac:dyDescent="0.25">
      <c r="A28" s="12" t="s">
        <v>64</v>
      </c>
      <c r="B28" s="13" t="s">
        <v>65</v>
      </c>
      <c r="C28" s="13" t="s">
        <v>523</v>
      </c>
      <c r="D28" s="13">
        <v>5260.5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385</v>
      </c>
      <c r="M28" s="13">
        <v>770</v>
      </c>
      <c r="N28" s="13">
        <v>0</v>
      </c>
      <c r="O28" s="13">
        <v>0</v>
      </c>
      <c r="P28" s="13">
        <v>6415.5</v>
      </c>
      <c r="Q28" s="13">
        <v>0</v>
      </c>
      <c r="R28" s="13">
        <v>0</v>
      </c>
      <c r="S28" s="13">
        <v>463.6</v>
      </c>
      <c r="T28" s="13">
        <v>0</v>
      </c>
      <c r="U28" s="13">
        <v>463.6</v>
      </c>
      <c r="V28" s="13">
        <v>0</v>
      </c>
      <c r="W28" s="13">
        <v>0</v>
      </c>
      <c r="X28" s="13">
        <v>-0.06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1068.5</v>
      </c>
      <c r="AF28" s="13">
        <v>5347</v>
      </c>
    </row>
    <row r="29" spans="1:32" s="13" customFormat="1" ht="20.100000000000001" customHeight="1" x14ac:dyDescent="0.25">
      <c r="A29" s="12" t="s">
        <v>66</v>
      </c>
      <c r="B29" s="13" t="s">
        <v>67</v>
      </c>
      <c r="C29" s="13" t="s">
        <v>528</v>
      </c>
      <c r="D29" s="13">
        <v>3600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385</v>
      </c>
      <c r="M29" s="13">
        <v>770</v>
      </c>
      <c r="N29" s="13">
        <v>0</v>
      </c>
      <c r="O29" s="13">
        <v>0</v>
      </c>
      <c r="P29" s="13">
        <v>4755</v>
      </c>
      <c r="Q29" s="13">
        <v>-107.37</v>
      </c>
      <c r="R29" s="13">
        <v>0</v>
      </c>
      <c r="S29" s="13">
        <v>256.49</v>
      </c>
      <c r="T29" s="13">
        <v>0</v>
      </c>
      <c r="U29" s="13">
        <v>149.12</v>
      </c>
      <c r="V29" s="13">
        <v>0</v>
      </c>
      <c r="W29" s="13">
        <v>0</v>
      </c>
      <c r="X29" s="13">
        <v>-0.12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2363</v>
      </c>
      <c r="AF29" s="13">
        <v>2392</v>
      </c>
    </row>
    <row r="30" spans="1:32" s="13" customFormat="1" ht="20.100000000000001" customHeight="1" x14ac:dyDescent="0.25">
      <c r="A30" s="12" t="s">
        <v>68</v>
      </c>
      <c r="B30" s="13" t="s">
        <v>69</v>
      </c>
      <c r="C30" s="13" t="s">
        <v>614</v>
      </c>
      <c r="D30" s="13">
        <v>8837.1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385</v>
      </c>
      <c r="M30" s="13">
        <v>770</v>
      </c>
      <c r="N30" s="13">
        <v>0</v>
      </c>
      <c r="O30" s="13">
        <v>0</v>
      </c>
      <c r="P30" s="13">
        <v>9992.1</v>
      </c>
      <c r="Q30" s="13">
        <v>0</v>
      </c>
      <c r="R30" s="13">
        <v>0</v>
      </c>
      <c r="S30" s="13">
        <v>1176.5</v>
      </c>
      <c r="T30" s="13">
        <v>0</v>
      </c>
      <c r="U30" s="13">
        <v>1176.5</v>
      </c>
      <c r="V30" s="13">
        <v>0</v>
      </c>
      <c r="W30" s="13">
        <v>0</v>
      </c>
      <c r="X30" s="13">
        <v>0.33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6612.1</v>
      </c>
      <c r="AF30" s="13">
        <v>3380</v>
      </c>
    </row>
    <row r="31" spans="1:32" s="13" customFormat="1" ht="20.100000000000001" customHeight="1" x14ac:dyDescent="0.25">
      <c r="A31" s="12" t="s">
        <v>70</v>
      </c>
      <c r="B31" s="13" t="s">
        <v>71</v>
      </c>
      <c r="C31" s="13" t="s">
        <v>607</v>
      </c>
      <c r="D31" s="13">
        <v>5075.42</v>
      </c>
      <c r="E31" s="13">
        <v>0</v>
      </c>
      <c r="F31" s="13">
        <v>362.53</v>
      </c>
      <c r="G31" s="13">
        <v>90.63</v>
      </c>
      <c r="H31" s="13">
        <v>0</v>
      </c>
      <c r="I31" s="13">
        <v>0</v>
      </c>
      <c r="J31" s="13">
        <v>0</v>
      </c>
      <c r="K31" s="13">
        <v>0</v>
      </c>
      <c r="L31" s="13">
        <v>385</v>
      </c>
      <c r="M31" s="13">
        <v>770</v>
      </c>
      <c r="N31" s="13">
        <v>0</v>
      </c>
      <c r="O31" s="13">
        <v>0</v>
      </c>
      <c r="P31" s="13">
        <v>6683.58</v>
      </c>
      <c r="Q31" s="13">
        <v>0</v>
      </c>
      <c r="R31" s="13">
        <v>0</v>
      </c>
      <c r="S31" s="13">
        <v>491.99</v>
      </c>
      <c r="T31" s="13">
        <v>14.5</v>
      </c>
      <c r="U31" s="13">
        <v>491.99</v>
      </c>
      <c r="V31" s="13">
        <v>0</v>
      </c>
      <c r="W31" s="13">
        <v>0</v>
      </c>
      <c r="X31" s="13">
        <v>-0.27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2104.58</v>
      </c>
      <c r="AF31" s="13">
        <v>4579</v>
      </c>
    </row>
    <row r="32" spans="1:32" s="13" customFormat="1" ht="20.100000000000001" customHeight="1" x14ac:dyDescent="0.25">
      <c r="A32" s="12" t="s">
        <v>72</v>
      </c>
      <c r="B32" s="13" t="s">
        <v>73</v>
      </c>
      <c r="C32" s="13" t="s">
        <v>612</v>
      </c>
      <c r="D32" s="13">
        <v>9996.75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385</v>
      </c>
      <c r="M32" s="13">
        <v>770</v>
      </c>
      <c r="N32" s="13">
        <v>0</v>
      </c>
      <c r="O32" s="13">
        <v>0</v>
      </c>
      <c r="P32" s="13">
        <v>11151.75</v>
      </c>
      <c r="Q32" s="13">
        <v>0</v>
      </c>
      <c r="R32" s="13">
        <v>0</v>
      </c>
      <c r="S32" s="13">
        <v>1424.21</v>
      </c>
      <c r="T32" s="13">
        <v>0</v>
      </c>
      <c r="U32" s="13">
        <v>1424.21</v>
      </c>
      <c r="V32" s="13">
        <v>0</v>
      </c>
      <c r="W32" s="13">
        <v>0</v>
      </c>
      <c r="X32" s="13">
        <v>-0.09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2573.75</v>
      </c>
      <c r="AF32" s="13">
        <v>8578</v>
      </c>
    </row>
    <row r="33" spans="1:32" s="13" customFormat="1" ht="20.100000000000001" customHeight="1" x14ac:dyDescent="0.25">
      <c r="A33" s="12" t="s">
        <v>74</v>
      </c>
      <c r="B33" s="13" t="s">
        <v>75</v>
      </c>
      <c r="C33" s="13" t="s">
        <v>611</v>
      </c>
      <c r="D33" s="13">
        <v>9946.02</v>
      </c>
      <c r="E33" s="13">
        <v>0</v>
      </c>
      <c r="F33" s="13">
        <v>710.43</v>
      </c>
      <c r="G33" s="13">
        <v>177.61</v>
      </c>
      <c r="H33" s="13">
        <v>0</v>
      </c>
      <c r="I33" s="13">
        <v>0</v>
      </c>
      <c r="J33" s="13">
        <v>0</v>
      </c>
      <c r="K33" s="13">
        <v>0</v>
      </c>
      <c r="L33" s="13">
        <v>385</v>
      </c>
      <c r="M33" s="13">
        <v>770</v>
      </c>
      <c r="N33" s="13">
        <v>0</v>
      </c>
      <c r="O33" s="13">
        <v>0</v>
      </c>
      <c r="P33" s="13">
        <v>11989.06</v>
      </c>
      <c r="Q33" s="13">
        <v>0</v>
      </c>
      <c r="R33" s="13">
        <v>0</v>
      </c>
      <c r="S33" s="13">
        <v>1565.12</v>
      </c>
      <c r="T33" s="13">
        <v>37.94</v>
      </c>
      <c r="U33" s="13">
        <v>1565.12</v>
      </c>
      <c r="V33" s="13">
        <v>0</v>
      </c>
      <c r="W33" s="13">
        <v>0</v>
      </c>
      <c r="X33" s="13">
        <v>0.51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8158.06</v>
      </c>
      <c r="AF33" s="13">
        <v>3831</v>
      </c>
    </row>
    <row r="34" spans="1:32" s="13" customFormat="1" ht="20.100000000000001" customHeight="1" x14ac:dyDescent="0.25">
      <c r="A34" s="12" t="s">
        <v>76</v>
      </c>
      <c r="B34" s="13" t="s">
        <v>77</v>
      </c>
      <c r="C34" s="13" t="s">
        <v>528</v>
      </c>
      <c r="D34" s="13">
        <v>5078.25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385</v>
      </c>
      <c r="M34" s="13">
        <v>770</v>
      </c>
      <c r="N34" s="13">
        <v>0</v>
      </c>
      <c r="O34" s="13">
        <v>0</v>
      </c>
      <c r="P34" s="13">
        <v>6233.25</v>
      </c>
      <c r="Q34" s="13">
        <v>0</v>
      </c>
      <c r="R34" s="13">
        <v>0</v>
      </c>
      <c r="S34" s="13">
        <v>434.44</v>
      </c>
      <c r="T34" s="13">
        <v>0</v>
      </c>
      <c r="U34" s="13">
        <v>434.44</v>
      </c>
      <c r="V34" s="13">
        <v>0</v>
      </c>
      <c r="W34" s="13">
        <v>0</v>
      </c>
      <c r="X34" s="13">
        <v>0.16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3558.25</v>
      </c>
      <c r="AF34" s="13">
        <v>2675</v>
      </c>
    </row>
    <row r="35" spans="1:32" s="13" customFormat="1" ht="20.100000000000001" customHeight="1" x14ac:dyDescent="0.25">
      <c r="A35" s="12" t="s">
        <v>78</v>
      </c>
      <c r="B35" s="13" t="s">
        <v>79</v>
      </c>
      <c r="C35" s="13" t="s">
        <v>610</v>
      </c>
      <c r="D35" s="13">
        <v>12123.45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385</v>
      </c>
      <c r="M35" s="13">
        <v>770</v>
      </c>
      <c r="N35" s="13">
        <v>0</v>
      </c>
      <c r="O35" s="13">
        <v>0</v>
      </c>
      <c r="P35" s="13">
        <v>13278.45</v>
      </c>
      <c r="Q35" s="13">
        <v>0</v>
      </c>
      <c r="R35" s="13">
        <v>0</v>
      </c>
      <c r="S35" s="13">
        <v>1878.47</v>
      </c>
      <c r="T35" s="13">
        <v>0</v>
      </c>
      <c r="U35" s="13">
        <v>1878.47</v>
      </c>
      <c r="V35" s="13">
        <v>0</v>
      </c>
      <c r="W35" s="13">
        <v>0</v>
      </c>
      <c r="X35" s="13">
        <v>-0.33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6378.45</v>
      </c>
      <c r="AF35" s="13">
        <v>6900</v>
      </c>
    </row>
    <row r="36" spans="1:32" s="13" customFormat="1" ht="20.100000000000001" customHeight="1" x14ac:dyDescent="0.25">
      <c r="A36" s="12" t="s">
        <v>80</v>
      </c>
      <c r="B36" s="13" t="s">
        <v>81</v>
      </c>
      <c r="C36" s="13" t="s">
        <v>609</v>
      </c>
      <c r="D36" s="13">
        <v>7999.95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385</v>
      </c>
      <c r="M36" s="13">
        <v>770</v>
      </c>
      <c r="N36" s="13">
        <v>0</v>
      </c>
      <c r="O36" s="13">
        <v>0</v>
      </c>
      <c r="P36" s="13">
        <v>9154.9500000000007</v>
      </c>
      <c r="Q36" s="13">
        <v>0</v>
      </c>
      <c r="R36" s="13">
        <v>0</v>
      </c>
      <c r="S36" s="13">
        <v>997.69</v>
      </c>
      <c r="T36" s="13">
        <v>0</v>
      </c>
      <c r="U36" s="13">
        <v>997.69</v>
      </c>
      <c r="V36" s="13">
        <v>0</v>
      </c>
      <c r="W36" s="13">
        <v>0</v>
      </c>
      <c r="X36" s="13">
        <v>0.27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5341.95</v>
      </c>
      <c r="AF36" s="13">
        <v>3813</v>
      </c>
    </row>
    <row r="37" spans="1:32" s="13" customFormat="1" ht="20.100000000000001" customHeight="1" x14ac:dyDescent="0.25">
      <c r="A37" s="12" t="s">
        <v>82</v>
      </c>
      <c r="B37" s="13" t="s">
        <v>83</v>
      </c>
      <c r="C37" s="13" t="s">
        <v>608</v>
      </c>
      <c r="D37" s="13">
        <v>5872.65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385</v>
      </c>
      <c r="M37" s="13">
        <v>770</v>
      </c>
      <c r="N37" s="13">
        <v>0</v>
      </c>
      <c r="O37" s="13">
        <v>0</v>
      </c>
      <c r="P37" s="13">
        <v>7027.65</v>
      </c>
      <c r="Q37" s="13">
        <v>0</v>
      </c>
      <c r="R37" s="13">
        <v>0</v>
      </c>
      <c r="S37" s="13">
        <v>568.41</v>
      </c>
      <c r="T37" s="13">
        <v>0</v>
      </c>
      <c r="U37" s="13">
        <v>568.41</v>
      </c>
      <c r="V37" s="13">
        <v>0</v>
      </c>
      <c r="W37" s="13">
        <v>0</v>
      </c>
      <c r="X37" s="13">
        <v>0.24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568.65</v>
      </c>
      <c r="AF37" s="13">
        <v>6459</v>
      </c>
    </row>
    <row r="38" spans="1:32" s="13" customFormat="1" ht="20.100000000000001" customHeight="1" x14ac:dyDescent="0.25">
      <c r="A38" s="12" t="s">
        <v>84</v>
      </c>
      <c r="B38" s="13" t="s">
        <v>85</v>
      </c>
      <c r="C38" s="13" t="s">
        <v>607</v>
      </c>
      <c r="D38" s="13">
        <v>6199.95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385</v>
      </c>
      <c r="M38" s="13">
        <v>770</v>
      </c>
      <c r="N38" s="13">
        <v>0</v>
      </c>
      <c r="O38" s="13">
        <v>0</v>
      </c>
      <c r="P38" s="13">
        <v>7354.95</v>
      </c>
      <c r="Q38" s="13">
        <v>0</v>
      </c>
      <c r="R38" s="13">
        <v>0</v>
      </c>
      <c r="S38" s="13">
        <v>627.05999999999995</v>
      </c>
      <c r="T38" s="13">
        <v>0</v>
      </c>
      <c r="U38" s="13">
        <v>627.05999999999995</v>
      </c>
      <c r="V38" s="13">
        <v>0</v>
      </c>
      <c r="W38" s="13">
        <v>0</v>
      </c>
      <c r="X38" s="13">
        <v>-0.1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3997.95</v>
      </c>
      <c r="AF38" s="13">
        <v>3357</v>
      </c>
    </row>
    <row r="39" spans="1:32" s="13" customFormat="1" ht="20.100000000000001" customHeight="1" x14ac:dyDescent="0.25">
      <c r="A39" s="12" t="s">
        <v>86</v>
      </c>
      <c r="B39" s="13" t="s">
        <v>87</v>
      </c>
      <c r="C39" s="13" t="s">
        <v>606</v>
      </c>
      <c r="D39" s="13">
        <v>14413.2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385</v>
      </c>
      <c r="M39" s="13">
        <v>770</v>
      </c>
      <c r="N39" s="13">
        <v>0</v>
      </c>
      <c r="O39" s="13">
        <v>0</v>
      </c>
      <c r="P39" s="13">
        <v>15568.2</v>
      </c>
      <c r="Q39" s="13">
        <v>0</v>
      </c>
      <c r="R39" s="13">
        <v>0</v>
      </c>
      <c r="S39" s="13">
        <v>2391.2399999999998</v>
      </c>
      <c r="T39" s="13">
        <v>0</v>
      </c>
      <c r="U39" s="13">
        <v>2391.2399999999998</v>
      </c>
      <c r="V39" s="13">
        <v>0</v>
      </c>
      <c r="W39" s="13">
        <v>0</v>
      </c>
      <c r="X39" s="13">
        <v>-0.56000000000000005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4048.2</v>
      </c>
      <c r="AF39" s="13">
        <v>11520</v>
      </c>
    </row>
    <row r="40" spans="1:32" s="13" customFormat="1" ht="20.100000000000001" customHeight="1" x14ac:dyDescent="0.25">
      <c r="A40" s="12" t="s">
        <v>88</v>
      </c>
      <c r="B40" s="13" t="s">
        <v>89</v>
      </c>
      <c r="C40" s="13" t="s">
        <v>519</v>
      </c>
      <c r="D40" s="13">
        <v>5229.45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385</v>
      </c>
      <c r="M40" s="13">
        <v>770</v>
      </c>
      <c r="N40" s="13">
        <v>0</v>
      </c>
      <c r="O40" s="13">
        <v>0</v>
      </c>
      <c r="P40" s="13">
        <v>6384.45</v>
      </c>
      <c r="Q40" s="13">
        <v>0</v>
      </c>
      <c r="R40" s="13">
        <v>0</v>
      </c>
      <c r="S40" s="13">
        <v>458.63</v>
      </c>
      <c r="T40" s="13">
        <v>0</v>
      </c>
      <c r="U40" s="13">
        <v>458.63</v>
      </c>
      <c r="V40" s="13">
        <v>0</v>
      </c>
      <c r="W40" s="13">
        <v>0</v>
      </c>
      <c r="X40" s="13">
        <v>0.43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1060.45</v>
      </c>
      <c r="AF40" s="13">
        <v>5324</v>
      </c>
    </row>
    <row r="41" spans="1:32" s="13" customFormat="1" ht="20.100000000000001" customHeight="1" x14ac:dyDescent="0.25">
      <c r="A41" s="12" t="s">
        <v>90</v>
      </c>
      <c r="B41" s="13" t="s">
        <v>91</v>
      </c>
      <c r="C41" s="13" t="s">
        <v>604</v>
      </c>
      <c r="D41" s="13">
        <v>5437.95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385</v>
      </c>
      <c r="M41" s="13">
        <v>770</v>
      </c>
      <c r="N41" s="13">
        <v>0</v>
      </c>
      <c r="O41" s="13">
        <v>0</v>
      </c>
      <c r="P41" s="13">
        <v>6592.95</v>
      </c>
      <c r="Q41" s="13">
        <v>0</v>
      </c>
      <c r="R41" s="13">
        <v>0</v>
      </c>
      <c r="S41" s="13">
        <v>491.99</v>
      </c>
      <c r="T41" s="13">
        <v>0</v>
      </c>
      <c r="U41" s="13">
        <v>491.99</v>
      </c>
      <c r="V41" s="13">
        <v>0</v>
      </c>
      <c r="W41" s="13">
        <v>0</v>
      </c>
      <c r="X41" s="13">
        <v>-0.04</v>
      </c>
      <c r="Y41" s="13">
        <v>0</v>
      </c>
      <c r="Z41" s="13">
        <v>0</v>
      </c>
      <c r="AA41" s="13">
        <v>0</v>
      </c>
      <c r="AB41" s="13">
        <v>0</v>
      </c>
      <c r="AC41" s="13">
        <v>50</v>
      </c>
      <c r="AD41" s="13">
        <v>0</v>
      </c>
      <c r="AE41" s="13">
        <v>541.95000000000005</v>
      </c>
      <c r="AF41" s="13">
        <v>6051</v>
      </c>
    </row>
    <row r="42" spans="1:32" s="13" customFormat="1" ht="20.100000000000001" customHeight="1" x14ac:dyDescent="0.25">
      <c r="A42" s="12" t="s">
        <v>92</v>
      </c>
      <c r="B42" s="13" t="s">
        <v>93</v>
      </c>
      <c r="C42" s="13" t="s">
        <v>601</v>
      </c>
      <c r="D42" s="13">
        <v>5038.95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385</v>
      </c>
      <c r="M42" s="13">
        <v>770</v>
      </c>
      <c r="N42" s="13">
        <v>0</v>
      </c>
      <c r="O42" s="13">
        <v>0</v>
      </c>
      <c r="P42" s="13">
        <v>6193.95</v>
      </c>
      <c r="Q42" s="13">
        <v>0</v>
      </c>
      <c r="R42" s="13">
        <v>0</v>
      </c>
      <c r="S42" s="13">
        <v>428.15</v>
      </c>
      <c r="T42" s="13">
        <v>0</v>
      </c>
      <c r="U42" s="13">
        <v>428.15</v>
      </c>
      <c r="V42" s="13">
        <v>0</v>
      </c>
      <c r="W42" s="13">
        <v>0</v>
      </c>
      <c r="X42" s="13">
        <v>0.32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3527.95</v>
      </c>
      <c r="AF42" s="13">
        <v>2666</v>
      </c>
    </row>
    <row r="43" spans="1:32" s="13" customFormat="1" ht="20.100000000000001" customHeight="1" x14ac:dyDescent="0.25">
      <c r="A43" s="12" t="s">
        <v>94</v>
      </c>
      <c r="B43" s="13" t="s">
        <v>95</v>
      </c>
      <c r="C43" s="13" t="s">
        <v>600</v>
      </c>
      <c r="D43" s="13">
        <v>5472.45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385</v>
      </c>
      <c r="M43" s="13">
        <v>770</v>
      </c>
      <c r="N43" s="13">
        <v>0</v>
      </c>
      <c r="O43" s="13">
        <v>0</v>
      </c>
      <c r="P43" s="13">
        <v>6627.45</v>
      </c>
      <c r="Q43" s="13">
        <v>0</v>
      </c>
      <c r="R43" s="13">
        <v>0</v>
      </c>
      <c r="S43" s="13">
        <v>497.51</v>
      </c>
      <c r="T43" s="13">
        <v>0</v>
      </c>
      <c r="U43" s="13">
        <v>497.51</v>
      </c>
      <c r="V43" s="13">
        <v>0</v>
      </c>
      <c r="W43" s="13">
        <v>0</v>
      </c>
      <c r="X43" s="13">
        <v>0.61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3164.45</v>
      </c>
      <c r="AF43" s="13">
        <v>3463</v>
      </c>
    </row>
    <row r="44" spans="1:32" s="13" customFormat="1" ht="20.100000000000001" customHeight="1" x14ac:dyDescent="0.25">
      <c r="A44" s="12" t="s">
        <v>96</v>
      </c>
      <c r="B44" s="13" t="s">
        <v>97</v>
      </c>
      <c r="C44" s="13" t="s">
        <v>599</v>
      </c>
      <c r="D44" s="13">
        <v>5430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385</v>
      </c>
      <c r="M44" s="13">
        <v>770</v>
      </c>
      <c r="N44" s="13">
        <v>0</v>
      </c>
      <c r="O44" s="13">
        <v>0</v>
      </c>
      <c r="P44" s="13">
        <v>6585</v>
      </c>
      <c r="Q44" s="13">
        <v>0</v>
      </c>
      <c r="R44" s="13">
        <v>0</v>
      </c>
      <c r="S44" s="13">
        <v>490.72</v>
      </c>
      <c r="T44" s="13">
        <v>0</v>
      </c>
      <c r="U44" s="13">
        <v>490.72</v>
      </c>
      <c r="V44" s="13">
        <v>0</v>
      </c>
      <c r="W44" s="13">
        <v>0</v>
      </c>
      <c r="X44" s="13">
        <v>-0.17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1115</v>
      </c>
      <c r="AF44" s="13">
        <v>5470</v>
      </c>
    </row>
    <row r="45" spans="1:32" s="13" customFormat="1" ht="20.100000000000001" customHeight="1" x14ac:dyDescent="0.25">
      <c r="A45" s="12" t="s">
        <v>98</v>
      </c>
      <c r="B45" s="13" t="s">
        <v>99</v>
      </c>
      <c r="C45" s="13" t="s">
        <v>598</v>
      </c>
      <c r="D45" s="13">
        <v>5229.6000000000004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385</v>
      </c>
      <c r="M45" s="13">
        <v>770</v>
      </c>
      <c r="N45" s="13">
        <v>0</v>
      </c>
      <c r="O45" s="13">
        <v>0</v>
      </c>
      <c r="P45" s="13">
        <v>6384.6</v>
      </c>
      <c r="Q45" s="13">
        <v>0</v>
      </c>
      <c r="R45" s="13">
        <v>0</v>
      </c>
      <c r="S45" s="13">
        <v>458.65</v>
      </c>
      <c r="T45" s="13">
        <v>0</v>
      </c>
      <c r="U45" s="13">
        <v>458.65</v>
      </c>
      <c r="V45" s="13">
        <v>0</v>
      </c>
      <c r="W45" s="13">
        <v>0</v>
      </c>
      <c r="X45" s="13">
        <v>-0.45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3301.6</v>
      </c>
      <c r="AF45" s="13">
        <v>3083</v>
      </c>
    </row>
    <row r="46" spans="1:32" s="13" customFormat="1" ht="20.100000000000001" customHeight="1" x14ac:dyDescent="0.25">
      <c r="A46" s="12" t="s">
        <v>100</v>
      </c>
      <c r="B46" s="13" t="s">
        <v>101</v>
      </c>
      <c r="C46" s="13" t="s">
        <v>578</v>
      </c>
      <c r="D46" s="13">
        <v>6397.95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385</v>
      </c>
      <c r="M46" s="13">
        <v>770</v>
      </c>
      <c r="N46" s="13">
        <v>0</v>
      </c>
      <c r="O46" s="13">
        <v>0</v>
      </c>
      <c r="P46" s="13">
        <v>7552.95</v>
      </c>
      <c r="Q46" s="13">
        <v>0</v>
      </c>
      <c r="R46" s="13">
        <v>0</v>
      </c>
      <c r="S46" s="13">
        <v>662.54</v>
      </c>
      <c r="T46" s="13">
        <v>0</v>
      </c>
      <c r="U46" s="13">
        <v>662.54</v>
      </c>
      <c r="V46" s="13">
        <v>0</v>
      </c>
      <c r="W46" s="13">
        <v>0</v>
      </c>
      <c r="X46" s="13">
        <v>-0.35</v>
      </c>
      <c r="Y46" s="13">
        <v>0</v>
      </c>
      <c r="Z46" s="13">
        <v>0</v>
      </c>
      <c r="AA46" s="13">
        <v>0</v>
      </c>
      <c r="AB46" s="13">
        <v>0</v>
      </c>
      <c r="AC46" s="13">
        <v>50</v>
      </c>
      <c r="AD46" s="13">
        <v>0</v>
      </c>
      <c r="AE46" s="13">
        <v>1447.95</v>
      </c>
      <c r="AF46" s="13">
        <v>6105</v>
      </c>
    </row>
    <row r="47" spans="1:32" s="13" customFormat="1" ht="20.100000000000001" customHeight="1" x14ac:dyDescent="0.25">
      <c r="A47" s="12" t="s">
        <v>102</v>
      </c>
      <c r="B47" s="13" t="s">
        <v>103</v>
      </c>
      <c r="C47" s="13" t="s">
        <v>528</v>
      </c>
      <c r="D47" s="13">
        <v>3600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385</v>
      </c>
      <c r="M47" s="13">
        <v>770</v>
      </c>
      <c r="N47" s="13">
        <v>0</v>
      </c>
      <c r="O47" s="13">
        <v>0</v>
      </c>
      <c r="P47" s="13">
        <v>4755</v>
      </c>
      <c r="Q47" s="13">
        <v>-107.37</v>
      </c>
      <c r="R47" s="13">
        <v>0</v>
      </c>
      <c r="S47" s="13">
        <v>256.49</v>
      </c>
      <c r="T47" s="13">
        <v>0</v>
      </c>
      <c r="U47" s="13">
        <v>149.12</v>
      </c>
      <c r="V47" s="13">
        <v>0</v>
      </c>
      <c r="W47" s="13">
        <v>0</v>
      </c>
      <c r="X47" s="13">
        <v>-0.12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2363</v>
      </c>
      <c r="AF47" s="13">
        <v>2392</v>
      </c>
    </row>
    <row r="48" spans="1:32" s="16" customFormat="1" ht="20.100000000000001" customHeight="1" x14ac:dyDescent="0.25">
      <c r="A48" s="15" t="s">
        <v>55</v>
      </c>
      <c r="D48" s="16" t="s">
        <v>56</v>
      </c>
      <c r="E48" s="16" t="s">
        <v>56</v>
      </c>
      <c r="F48" s="16" t="s">
        <v>56</v>
      </c>
      <c r="G48" s="16" t="s">
        <v>56</v>
      </c>
      <c r="H48" s="16" t="s">
        <v>56</v>
      </c>
      <c r="I48" s="16" t="s">
        <v>56</v>
      </c>
      <c r="J48" s="16" t="s">
        <v>56</v>
      </c>
      <c r="K48" s="16" t="s">
        <v>56</v>
      </c>
      <c r="L48" s="16" t="s">
        <v>56</v>
      </c>
      <c r="M48" s="16" t="s">
        <v>56</v>
      </c>
      <c r="N48" s="16" t="s">
        <v>56</v>
      </c>
      <c r="O48" s="16" t="s">
        <v>56</v>
      </c>
      <c r="P48" s="16" t="s">
        <v>56</v>
      </c>
      <c r="Q48" s="16" t="s">
        <v>56</v>
      </c>
      <c r="R48" s="16" t="s">
        <v>56</v>
      </c>
      <c r="S48" s="16" t="s">
        <v>56</v>
      </c>
      <c r="T48" s="16" t="s">
        <v>56</v>
      </c>
      <c r="U48" s="16" t="s">
        <v>56</v>
      </c>
      <c r="V48" s="16" t="s">
        <v>56</v>
      </c>
      <c r="W48" s="16" t="s">
        <v>56</v>
      </c>
      <c r="X48" s="16" t="s">
        <v>56</v>
      </c>
      <c r="Y48" s="16" t="s">
        <v>56</v>
      </c>
      <c r="Z48" s="16" t="s">
        <v>56</v>
      </c>
      <c r="AA48" s="16" t="s">
        <v>56</v>
      </c>
      <c r="AB48" s="16" t="s">
        <v>56</v>
      </c>
      <c r="AC48" s="16" t="s">
        <v>56</v>
      </c>
      <c r="AD48" s="16" t="s">
        <v>56</v>
      </c>
      <c r="AE48" s="16" t="s">
        <v>56</v>
      </c>
      <c r="AF48" s="16" t="s">
        <v>56</v>
      </c>
    </row>
    <row r="49" spans="1:32" s="13" customFormat="1" ht="20.100000000000001" customHeight="1" x14ac:dyDescent="0.25">
      <c r="A49" s="12"/>
      <c r="D49" s="17">
        <v>153220.04</v>
      </c>
      <c r="E49" s="17">
        <v>0</v>
      </c>
      <c r="F49" s="17">
        <v>2125.06</v>
      </c>
      <c r="G49" s="17">
        <v>531.26</v>
      </c>
      <c r="H49" s="17">
        <v>0</v>
      </c>
      <c r="I49" s="17">
        <v>0</v>
      </c>
      <c r="J49" s="17">
        <v>0</v>
      </c>
      <c r="K49" s="17">
        <v>0</v>
      </c>
      <c r="L49" s="17">
        <v>8855</v>
      </c>
      <c r="M49" s="17">
        <v>17710</v>
      </c>
      <c r="N49" s="17">
        <v>0</v>
      </c>
      <c r="O49" s="17">
        <v>0</v>
      </c>
      <c r="P49" s="17">
        <v>182441.36</v>
      </c>
      <c r="Q49" s="17">
        <v>-214.74</v>
      </c>
      <c r="R49" s="17">
        <v>0</v>
      </c>
      <c r="S49" s="17">
        <v>17814.54</v>
      </c>
      <c r="T49" s="17">
        <v>94.52</v>
      </c>
      <c r="U49" s="17">
        <v>17599.8</v>
      </c>
      <c r="V49" s="17">
        <v>0</v>
      </c>
      <c r="W49" s="17">
        <v>0</v>
      </c>
      <c r="X49" s="17">
        <v>1.4</v>
      </c>
      <c r="Y49" s="17">
        <v>0</v>
      </c>
      <c r="Z49" s="17">
        <v>0</v>
      </c>
      <c r="AA49" s="17">
        <v>0</v>
      </c>
      <c r="AB49" s="17">
        <v>0</v>
      </c>
      <c r="AC49" s="17">
        <v>100</v>
      </c>
      <c r="AD49" s="17">
        <v>0</v>
      </c>
      <c r="AE49" s="17">
        <v>67834.36</v>
      </c>
      <c r="AF49" s="17">
        <v>114607</v>
      </c>
    </row>
    <row r="50" spans="1:32" s="13" customFormat="1" ht="20.100000000000001" customHeight="1" x14ac:dyDescent="0.25">
      <c r="A50" s="12"/>
    </row>
    <row r="51" spans="1:32" s="13" customFormat="1" ht="20.100000000000001" customHeight="1" x14ac:dyDescent="0.25">
      <c r="A51" s="14" t="s">
        <v>104</v>
      </c>
    </row>
    <row r="52" spans="1:32" s="13" customFormat="1" ht="20.100000000000001" customHeight="1" x14ac:dyDescent="0.25">
      <c r="A52" s="12" t="s">
        <v>105</v>
      </c>
      <c r="B52" s="13" t="s">
        <v>106</v>
      </c>
      <c r="C52" s="13" t="s">
        <v>520</v>
      </c>
      <c r="D52" s="13">
        <v>6337.5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385</v>
      </c>
      <c r="M52" s="13">
        <v>770</v>
      </c>
      <c r="N52" s="13">
        <v>0</v>
      </c>
      <c r="O52" s="13">
        <v>0</v>
      </c>
      <c r="P52" s="13">
        <v>7492.5</v>
      </c>
      <c r="Q52" s="13">
        <v>0</v>
      </c>
      <c r="R52" s="13">
        <v>0</v>
      </c>
      <c r="S52" s="13">
        <v>651.71</v>
      </c>
      <c r="T52" s="13">
        <v>0</v>
      </c>
      <c r="U52" s="13">
        <v>651.71</v>
      </c>
      <c r="V52" s="13">
        <v>0</v>
      </c>
      <c r="W52" s="13">
        <v>0</v>
      </c>
      <c r="X52" s="13">
        <v>-0.02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4317.5</v>
      </c>
      <c r="AF52" s="13">
        <v>3175</v>
      </c>
    </row>
    <row r="53" spans="1:32" s="13" customFormat="1" ht="20.100000000000001" customHeight="1" x14ac:dyDescent="0.25">
      <c r="A53" s="12" t="s">
        <v>107</v>
      </c>
      <c r="B53" s="13" t="s">
        <v>108</v>
      </c>
      <c r="C53" s="13" t="s">
        <v>556</v>
      </c>
      <c r="D53" s="13">
        <v>4858.3500000000004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385</v>
      </c>
      <c r="M53" s="13">
        <v>770</v>
      </c>
      <c r="N53" s="13">
        <v>0</v>
      </c>
      <c r="O53" s="13">
        <v>0</v>
      </c>
      <c r="P53" s="13">
        <v>6013.35</v>
      </c>
      <c r="Q53" s="13">
        <v>0</v>
      </c>
      <c r="R53" s="13">
        <v>0</v>
      </c>
      <c r="S53" s="13">
        <v>399.25</v>
      </c>
      <c r="T53" s="13">
        <v>0</v>
      </c>
      <c r="U53" s="13">
        <v>399.25</v>
      </c>
      <c r="V53" s="13">
        <v>0</v>
      </c>
      <c r="W53" s="13">
        <v>0</v>
      </c>
      <c r="X53" s="13">
        <v>-0.61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3387.35</v>
      </c>
      <c r="AF53" s="13">
        <v>2626</v>
      </c>
    </row>
    <row r="54" spans="1:32" s="13" customFormat="1" ht="20.100000000000001" customHeight="1" x14ac:dyDescent="0.25">
      <c r="A54" s="12" t="s">
        <v>109</v>
      </c>
      <c r="B54" s="13" t="s">
        <v>110</v>
      </c>
      <c r="C54" s="13" t="s">
        <v>563</v>
      </c>
      <c r="D54" s="13">
        <v>5481</v>
      </c>
      <c r="E54" s="13">
        <v>0</v>
      </c>
      <c r="F54" s="13">
        <v>391.5</v>
      </c>
      <c r="G54" s="13">
        <v>97.88</v>
      </c>
      <c r="H54" s="13">
        <v>0</v>
      </c>
      <c r="I54" s="13">
        <v>0</v>
      </c>
      <c r="J54" s="13">
        <v>0</v>
      </c>
      <c r="K54" s="13">
        <v>0</v>
      </c>
      <c r="L54" s="13">
        <v>385</v>
      </c>
      <c r="M54" s="13">
        <v>770</v>
      </c>
      <c r="N54" s="13">
        <v>0</v>
      </c>
      <c r="O54" s="13">
        <v>0</v>
      </c>
      <c r="P54" s="13">
        <v>7125.38</v>
      </c>
      <c r="Q54" s="13">
        <v>0</v>
      </c>
      <c r="R54" s="13">
        <v>0</v>
      </c>
      <c r="S54" s="13">
        <v>568.38</v>
      </c>
      <c r="T54" s="13">
        <v>16.23</v>
      </c>
      <c r="U54" s="13">
        <v>568.38</v>
      </c>
      <c r="V54" s="13">
        <v>0</v>
      </c>
      <c r="W54" s="13">
        <v>0</v>
      </c>
      <c r="X54" s="13">
        <v>0.43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3999.38</v>
      </c>
      <c r="AF54" s="13">
        <v>3126</v>
      </c>
    </row>
    <row r="55" spans="1:32" s="13" customFormat="1" ht="20.100000000000001" customHeight="1" x14ac:dyDescent="0.25">
      <c r="A55" s="12" t="s">
        <v>111</v>
      </c>
      <c r="B55" s="13" t="s">
        <v>112</v>
      </c>
      <c r="C55" s="13" t="s">
        <v>597</v>
      </c>
      <c r="D55" s="13">
        <v>9996.75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385</v>
      </c>
      <c r="M55" s="13">
        <v>770</v>
      </c>
      <c r="N55" s="13">
        <v>0</v>
      </c>
      <c r="O55" s="13">
        <v>0</v>
      </c>
      <c r="P55" s="13">
        <v>11151.75</v>
      </c>
      <c r="Q55" s="13">
        <v>0</v>
      </c>
      <c r="R55" s="13">
        <v>0</v>
      </c>
      <c r="S55" s="13">
        <v>1424.21</v>
      </c>
      <c r="T55" s="13">
        <v>0</v>
      </c>
      <c r="U55" s="13">
        <v>1424.21</v>
      </c>
      <c r="V55" s="13">
        <v>0</v>
      </c>
      <c r="W55" s="13">
        <v>0</v>
      </c>
      <c r="X55" s="13">
        <v>-0.09</v>
      </c>
      <c r="Y55" s="13">
        <v>0</v>
      </c>
      <c r="Z55" s="13">
        <v>0</v>
      </c>
      <c r="AA55" s="13">
        <v>0</v>
      </c>
      <c r="AB55" s="13">
        <v>0</v>
      </c>
      <c r="AC55" s="13">
        <v>50</v>
      </c>
      <c r="AD55" s="13">
        <v>0</v>
      </c>
      <c r="AE55" s="13">
        <v>7553.75</v>
      </c>
      <c r="AF55" s="13">
        <v>3598</v>
      </c>
    </row>
    <row r="56" spans="1:32" s="13" customFormat="1" ht="20.100000000000001" customHeight="1" x14ac:dyDescent="0.25">
      <c r="A56" s="12" t="s">
        <v>113</v>
      </c>
      <c r="B56" s="13" t="s">
        <v>114</v>
      </c>
      <c r="C56" s="13" t="s">
        <v>556</v>
      </c>
      <c r="D56" s="13">
        <v>4858.5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385</v>
      </c>
      <c r="M56" s="13">
        <v>770</v>
      </c>
      <c r="N56" s="13">
        <v>0</v>
      </c>
      <c r="O56" s="13">
        <v>0</v>
      </c>
      <c r="P56" s="13">
        <v>6013.5</v>
      </c>
      <c r="Q56" s="13">
        <v>0</v>
      </c>
      <c r="R56" s="13">
        <v>0</v>
      </c>
      <c r="S56" s="13">
        <v>399.28</v>
      </c>
      <c r="T56" s="13">
        <v>0</v>
      </c>
      <c r="U56" s="13">
        <v>399.28</v>
      </c>
      <c r="V56" s="13">
        <v>0</v>
      </c>
      <c r="W56" s="13">
        <v>0</v>
      </c>
      <c r="X56" s="13">
        <v>0.49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958.5</v>
      </c>
      <c r="AF56" s="13">
        <v>5055</v>
      </c>
    </row>
    <row r="57" spans="1:32" s="13" customFormat="1" ht="20.100000000000001" customHeight="1" x14ac:dyDescent="0.25">
      <c r="A57" s="12" t="s">
        <v>115</v>
      </c>
      <c r="B57" s="13" t="s">
        <v>116</v>
      </c>
      <c r="C57" s="13" t="s">
        <v>546</v>
      </c>
      <c r="D57" s="13">
        <v>5745.9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385</v>
      </c>
      <c r="M57" s="13">
        <v>770</v>
      </c>
      <c r="N57" s="13">
        <v>0</v>
      </c>
      <c r="O57" s="13">
        <v>0</v>
      </c>
      <c r="P57" s="13">
        <v>6900.9</v>
      </c>
      <c r="Q57" s="13">
        <v>0</v>
      </c>
      <c r="R57" s="13">
        <v>0</v>
      </c>
      <c r="S57" s="13">
        <v>545.70000000000005</v>
      </c>
      <c r="T57" s="13">
        <v>0</v>
      </c>
      <c r="U57" s="13">
        <v>545.70000000000005</v>
      </c>
      <c r="V57" s="13">
        <v>0</v>
      </c>
      <c r="W57" s="13">
        <v>0</v>
      </c>
      <c r="X57" s="13">
        <v>0.42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2206.9</v>
      </c>
      <c r="AF57" s="13">
        <v>4694</v>
      </c>
    </row>
    <row r="58" spans="1:32" s="13" customFormat="1" ht="20.100000000000001" customHeight="1" x14ac:dyDescent="0.25">
      <c r="A58" s="12" t="s">
        <v>117</v>
      </c>
      <c r="B58" s="13" t="s">
        <v>118</v>
      </c>
      <c r="C58" s="13" t="s">
        <v>520</v>
      </c>
      <c r="D58" s="13">
        <v>6337.95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385</v>
      </c>
      <c r="M58" s="13">
        <v>770</v>
      </c>
      <c r="N58" s="13">
        <v>0</v>
      </c>
      <c r="O58" s="13">
        <v>0</v>
      </c>
      <c r="P58" s="13">
        <v>7492.95</v>
      </c>
      <c r="Q58" s="13">
        <v>0</v>
      </c>
      <c r="R58" s="13">
        <v>0</v>
      </c>
      <c r="S58" s="13">
        <v>651.79</v>
      </c>
      <c r="T58" s="13">
        <v>0</v>
      </c>
      <c r="U58" s="13">
        <v>651.79</v>
      </c>
      <c r="V58" s="13">
        <v>0</v>
      </c>
      <c r="W58" s="13">
        <v>0</v>
      </c>
      <c r="X58" s="13">
        <v>-0.5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2442.9499999999998</v>
      </c>
      <c r="AF58" s="13">
        <v>5050</v>
      </c>
    </row>
    <row r="59" spans="1:32" s="13" customFormat="1" ht="20.100000000000001" customHeight="1" x14ac:dyDescent="0.25">
      <c r="A59" s="12" t="s">
        <v>119</v>
      </c>
      <c r="B59" s="13" t="s">
        <v>120</v>
      </c>
      <c r="C59" s="13" t="s">
        <v>538</v>
      </c>
      <c r="D59" s="13">
        <v>4858.3500000000004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385</v>
      </c>
      <c r="M59" s="13">
        <v>770</v>
      </c>
      <c r="N59" s="13">
        <v>0</v>
      </c>
      <c r="O59" s="13">
        <v>0</v>
      </c>
      <c r="P59" s="13">
        <v>6013.35</v>
      </c>
      <c r="Q59" s="13">
        <v>0</v>
      </c>
      <c r="R59" s="13">
        <v>0</v>
      </c>
      <c r="S59" s="13">
        <v>399.25</v>
      </c>
      <c r="T59" s="13">
        <v>0</v>
      </c>
      <c r="U59" s="13">
        <v>399.25</v>
      </c>
      <c r="V59" s="13">
        <v>0</v>
      </c>
      <c r="W59" s="13">
        <v>0</v>
      </c>
      <c r="X59" s="13">
        <v>0.1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399.35</v>
      </c>
      <c r="AF59" s="13">
        <v>5614</v>
      </c>
    </row>
    <row r="60" spans="1:32" s="13" customFormat="1" ht="20.100000000000001" customHeight="1" x14ac:dyDescent="0.25">
      <c r="A60" s="12" t="s">
        <v>121</v>
      </c>
      <c r="B60" s="13" t="s">
        <v>122</v>
      </c>
      <c r="C60" s="13" t="s">
        <v>595</v>
      </c>
      <c r="D60" s="13">
        <v>5718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385</v>
      </c>
      <c r="M60" s="13">
        <v>770</v>
      </c>
      <c r="N60" s="13">
        <v>0</v>
      </c>
      <c r="O60" s="13">
        <v>0</v>
      </c>
      <c r="P60" s="13">
        <v>6873</v>
      </c>
      <c r="Q60" s="13">
        <v>0</v>
      </c>
      <c r="R60" s="13">
        <v>0</v>
      </c>
      <c r="S60" s="13">
        <v>540.70000000000005</v>
      </c>
      <c r="T60" s="13">
        <v>0</v>
      </c>
      <c r="U60" s="13">
        <v>540.70000000000005</v>
      </c>
      <c r="V60" s="13">
        <v>0</v>
      </c>
      <c r="W60" s="13">
        <v>0</v>
      </c>
      <c r="X60" s="13">
        <v>-0.7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540</v>
      </c>
      <c r="AF60" s="13">
        <v>6333</v>
      </c>
    </row>
    <row r="61" spans="1:32" s="13" customFormat="1" ht="20.100000000000001" customHeight="1" x14ac:dyDescent="0.25">
      <c r="A61" s="12" t="s">
        <v>123</v>
      </c>
      <c r="B61" s="13" t="s">
        <v>124</v>
      </c>
      <c r="C61" s="13" t="s">
        <v>538</v>
      </c>
      <c r="D61" s="13">
        <v>4858.3500000000004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385</v>
      </c>
      <c r="M61" s="13">
        <v>770</v>
      </c>
      <c r="N61" s="13">
        <v>0</v>
      </c>
      <c r="O61" s="13">
        <v>0</v>
      </c>
      <c r="P61" s="13">
        <v>6013.35</v>
      </c>
      <c r="Q61" s="13">
        <v>0</v>
      </c>
      <c r="R61" s="13">
        <v>0</v>
      </c>
      <c r="S61" s="13">
        <v>399.25</v>
      </c>
      <c r="T61" s="13">
        <v>0</v>
      </c>
      <c r="U61" s="13">
        <v>399.25</v>
      </c>
      <c r="V61" s="13">
        <v>0</v>
      </c>
      <c r="W61" s="13">
        <v>0</v>
      </c>
      <c r="X61" s="13">
        <v>0.39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958.35</v>
      </c>
      <c r="AF61" s="13">
        <v>5055</v>
      </c>
    </row>
    <row r="62" spans="1:32" s="13" customFormat="1" ht="20.100000000000001" customHeight="1" x14ac:dyDescent="0.25">
      <c r="A62" s="12" t="s">
        <v>125</v>
      </c>
      <c r="B62" s="13" t="s">
        <v>126</v>
      </c>
      <c r="C62" s="13" t="s">
        <v>538</v>
      </c>
      <c r="D62" s="13">
        <v>4858.3500000000004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385</v>
      </c>
      <c r="M62" s="13">
        <v>770</v>
      </c>
      <c r="N62" s="13">
        <v>0</v>
      </c>
      <c r="O62" s="13">
        <v>0</v>
      </c>
      <c r="P62" s="13">
        <v>6013.35</v>
      </c>
      <c r="Q62" s="13">
        <v>0</v>
      </c>
      <c r="R62" s="13">
        <v>0</v>
      </c>
      <c r="S62" s="13">
        <v>399.25</v>
      </c>
      <c r="T62" s="13">
        <v>0</v>
      </c>
      <c r="U62" s="13">
        <v>399.25</v>
      </c>
      <c r="V62" s="13">
        <v>0</v>
      </c>
      <c r="W62" s="13">
        <v>0</v>
      </c>
      <c r="X62" s="13">
        <v>0.39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3388.35</v>
      </c>
      <c r="AF62" s="13">
        <v>2625</v>
      </c>
    </row>
    <row r="63" spans="1:32" s="13" customFormat="1" ht="20.100000000000001" customHeight="1" x14ac:dyDescent="0.25">
      <c r="A63" s="12" t="s">
        <v>127</v>
      </c>
      <c r="B63" s="13" t="s">
        <v>128</v>
      </c>
      <c r="C63" s="13" t="s">
        <v>594</v>
      </c>
      <c r="D63" s="13">
        <v>4318.6499999999996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385</v>
      </c>
      <c r="M63" s="13">
        <v>770</v>
      </c>
      <c r="N63" s="13">
        <v>0</v>
      </c>
      <c r="O63" s="13">
        <v>0</v>
      </c>
      <c r="P63" s="13">
        <v>5473.65</v>
      </c>
      <c r="Q63" s="13">
        <v>0</v>
      </c>
      <c r="R63" s="13">
        <v>0</v>
      </c>
      <c r="S63" s="13">
        <v>334.68</v>
      </c>
      <c r="T63" s="13">
        <v>0</v>
      </c>
      <c r="U63" s="13">
        <v>334.68</v>
      </c>
      <c r="V63" s="13">
        <v>0</v>
      </c>
      <c r="W63" s="13">
        <v>0</v>
      </c>
      <c r="X63" s="13">
        <v>-0.03</v>
      </c>
      <c r="Y63" s="13">
        <v>0</v>
      </c>
      <c r="Z63" s="13">
        <v>0</v>
      </c>
      <c r="AA63" s="13">
        <v>0</v>
      </c>
      <c r="AB63" s="13">
        <v>0</v>
      </c>
      <c r="AC63" s="13">
        <v>50</v>
      </c>
      <c r="AD63" s="13">
        <v>0</v>
      </c>
      <c r="AE63" s="13">
        <v>384.65</v>
      </c>
      <c r="AF63" s="13">
        <v>5089</v>
      </c>
    </row>
    <row r="64" spans="1:32" s="13" customFormat="1" ht="20.100000000000001" customHeight="1" x14ac:dyDescent="0.25">
      <c r="A64" s="12" t="s">
        <v>129</v>
      </c>
      <c r="B64" s="13" t="s">
        <v>130</v>
      </c>
      <c r="C64" s="13" t="s">
        <v>592</v>
      </c>
      <c r="D64" s="13">
        <v>8057.4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385</v>
      </c>
      <c r="M64" s="13">
        <v>770</v>
      </c>
      <c r="N64" s="13">
        <v>0</v>
      </c>
      <c r="O64" s="13">
        <v>0</v>
      </c>
      <c r="P64" s="13">
        <v>9212.4</v>
      </c>
      <c r="Q64" s="13">
        <v>0</v>
      </c>
      <c r="R64" s="13">
        <v>0</v>
      </c>
      <c r="S64" s="13">
        <v>1009.96</v>
      </c>
      <c r="T64" s="13">
        <v>0</v>
      </c>
      <c r="U64" s="13">
        <v>1009.96</v>
      </c>
      <c r="V64" s="13">
        <v>0</v>
      </c>
      <c r="W64" s="13">
        <v>0</v>
      </c>
      <c r="X64" s="13">
        <v>-0.56000000000000005</v>
      </c>
      <c r="Y64" s="13">
        <v>0</v>
      </c>
      <c r="Z64" s="13">
        <v>0</v>
      </c>
      <c r="AA64" s="13">
        <v>0</v>
      </c>
      <c r="AB64" s="13">
        <v>0</v>
      </c>
      <c r="AC64" s="13">
        <v>50</v>
      </c>
      <c r="AD64" s="13">
        <v>0</v>
      </c>
      <c r="AE64" s="13">
        <v>1059.4000000000001</v>
      </c>
      <c r="AF64" s="13">
        <v>8153</v>
      </c>
    </row>
    <row r="65" spans="1:32" s="13" customFormat="1" ht="20.100000000000001" customHeight="1" x14ac:dyDescent="0.25">
      <c r="A65" s="12" t="s">
        <v>131</v>
      </c>
      <c r="B65" s="13" t="s">
        <v>132</v>
      </c>
      <c r="C65" s="13" t="s">
        <v>549</v>
      </c>
      <c r="D65" s="13">
        <v>5438.25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385</v>
      </c>
      <c r="M65" s="13">
        <v>770</v>
      </c>
      <c r="N65" s="13">
        <v>0</v>
      </c>
      <c r="O65" s="13">
        <v>0</v>
      </c>
      <c r="P65" s="13">
        <v>6593.25</v>
      </c>
      <c r="Q65" s="13">
        <v>0</v>
      </c>
      <c r="R65" s="13">
        <v>0</v>
      </c>
      <c r="S65" s="13">
        <v>492.04</v>
      </c>
      <c r="T65" s="13">
        <v>0</v>
      </c>
      <c r="U65" s="13">
        <v>492.04</v>
      </c>
      <c r="V65" s="13">
        <v>0</v>
      </c>
      <c r="W65" s="13">
        <v>0</v>
      </c>
      <c r="X65" s="13">
        <v>-0.41</v>
      </c>
      <c r="Y65" s="13">
        <v>0</v>
      </c>
      <c r="Z65" s="13">
        <v>0</v>
      </c>
      <c r="AA65" s="13">
        <v>0</v>
      </c>
      <c r="AB65" s="13">
        <v>0</v>
      </c>
      <c r="AC65" s="13">
        <v>50</v>
      </c>
      <c r="AD65" s="13">
        <v>0</v>
      </c>
      <c r="AE65" s="13">
        <v>2219.25</v>
      </c>
      <c r="AF65" s="13">
        <v>4374</v>
      </c>
    </row>
    <row r="66" spans="1:32" s="13" customFormat="1" ht="20.100000000000001" customHeight="1" x14ac:dyDescent="0.25">
      <c r="A66" s="12" t="s">
        <v>133</v>
      </c>
      <c r="B66" s="13" t="s">
        <v>134</v>
      </c>
      <c r="C66" s="13" t="s">
        <v>556</v>
      </c>
      <c r="D66" s="13">
        <v>5338.2</v>
      </c>
      <c r="E66" s="13">
        <v>355.88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385</v>
      </c>
      <c r="M66" s="13">
        <v>770</v>
      </c>
      <c r="N66" s="13">
        <v>0</v>
      </c>
      <c r="O66" s="13">
        <v>0</v>
      </c>
      <c r="P66" s="13">
        <v>6849.08</v>
      </c>
      <c r="Q66" s="13">
        <v>0</v>
      </c>
      <c r="R66" s="13">
        <v>0</v>
      </c>
      <c r="S66" s="13">
        <v>504.52</v>
      </c>
      <c r="T66" s="13">
        <v>0</v>
      </c>
      <c r="U66" s="13">
        <v>504.52</v>
      </c>
      <c r="V66" s="13">
        <v>0</v>
      </c>
      <c r="W66" s="13">
        <v>0</v>
      </c>
      <c r="X66" s="13">
        <v>-0.1</v>
      </c>
      <c r="Y66" s="13">
        <v>0</v>
      </c>
      <c r="Z66" s="13">
        <v>0</v>
      </c>
      <c r="AA66" s="13">
        <v>0</v>
      </c>
      <c r="AB66" s="13">
        <v>0</v>
      </c>
      <c r="AC66" s="13">
        <v>50</v>
      </c>
      <c r="AD66" s="13">
        <v>0</v>
      </c>
      <c r="AE66" s="13">
        <v>3175.08</v>
      </c>
      <c r="AF66" s="13">
        <v>3674</v>
      </c>
    </row>
    <row r="67" spans="1:32" s="13" customFormat="1" ht="20.100000000000001" customHeight="1" x14ac:dyDescent="0.25">
      <c r="A67" s="12" t="s">
        <v>135</v>
      </c>
      <c r="B67" s="13" t="s">
        <v>136</v>
      </c>
      <c r="C67" s="13" t="s">
        <v>591</v>
      </c>
      <c r="D67" s="13">
        <v>6597.9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385</v>
      </c>
      <c r="M67" s="13">
        <v>770</v>
      </c>
      <c r="N67" s="13">
        <v>0</v>
      </c>
      <c r="O67" s="13">
        <v>0</v>
      </c>
      <c r="P67" s="13">
        <v>7752.9</v>
      </c>
      <c r="Q67" s="13">
        <v>0</v>
      </c>
      <c r="R67" s="13">
        <v>0</v>
      </c>
      <c r="S67" s="13">
        <v>698.38</v>
      </c>
      <c r="T67" s="13">
        <v>0</v>
      </c>
      <c r="U67" s="13">
        <v>698.38</v>
      </c>
      <c r="V67" s="13">
        <v>0</v>
      </c>
      <c r="W67" s="13">
        <v>0</v>
      </c>
      <c r="X67" s="13">
        <v>0.52</v>
      </c>
      <c r="Y67" s="13">
        <v>0</v>
      </c>
      <c r="Z67" s="13">
        <v>0</v>
      </c>
      <c r="AA67" s="13">
        <v>0</v>
      </c>
      <c r="AB67" s="13">
        <v>0</v>
      </c>
      <c r="AC67" s="13">
        <v>50</v>
      </c>
      <c r="AD67" s="13">
        <v>0</v>
      </c>
      <c r="AE67" s="13">
        <v>748.9</v>
      </c>
      <c r="AF67" s="13">
        <v>7004</v>
      </c>
    </row>
    <row r="68" spans="1:32" s="13" customFormat="1" ht="20.100000000000001" customHeight="1" x14ac:dyDescent="0.25">
      <c r="A68" s="12" t="s">
        <v>137</v>
      </c>
      <c r="B68" s="13" t="s">
        <v>138</v>
      </c>
      <c r="C68" s="13" t="s">
        <v>520</v>
      </c>
      <c r="D68" s="13">
        <v>6337.95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385</v>
      </c>
      <c r="M68" s="13">
        <v>770</v>
      </c>
      <c r="N68" s="13">
        <v>0</v>
      </c>
      <c r="O68" s="13">
        <v>0</v>
      </c>
      <c r="P68" s="13">
        <v>7492.95</v>
      </c>
      <c r="Q68" s="13">
        <v>0</v>
      </c>
      <c r="R68" s="13">
        <v>0</v>
      </c>
      <c r="S68" s="13">
        <v>651.79</v>
      </c>
      <c r="T68" s="13">
        <v>0</v>
      </c>
      <c r="U68" s="13">
        <v>651.79</v>
      </c>
      <c r="V68" s="13">
        <v>0</v>
      </c>
      <c r="W68" s="13">
        <v>0</v>
      </c>
      <c r="X68" s="13">
        <v>0.16</v>
      </c>
      <c r="Y68" s="13">
        <v>0</v>
      </c>
      <c r="Z68" s="13">
        <v>0</v>
      </c>
      <c r="AA68" s="13">
        <v>0</v>
      </c>
      <c r="AB68" s="13">
        <v>0</v>
      </c>
      <c r="AC68" s="13">
        <v>50</v>
      </c>
      <c r="AD68" s="13">
        <v>0</v>
      </c>
      <c r="AE68" s="13">
        <v>701.95</v>
      </c>
      <c r="AF68" s="13">
        <v>6791</v>
      </c>
    </row>
    <row r="69" spans="1:32" s="13" customFormat="1" ht="20.100000000000001" customHeight="1" x14ac:dyDescent="0.25">
      <c r="A69" s="12" t="s">
        <v>139</v>
      </c>
      <c r="B69" s="13" t="s">
        <v>140</v>
      </c>
      <c r="C69" s="13" t="s">
        <v>520</v>
      </c>
      <c r="D69" s="13">
        <v>6337.95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385</v>
      </c>
      <c r="M69" s="13">
        <v>770</v>
      </c>
      <c r="N69" s="13">
        <v>0</v>
      </c>
      <c r="O69" s="13">
        <v>0</v>
      </c>
      <c r="P69" s="13">
        <v>7492.95</v>
      </c>
      <c r="Q69" s="13">
        <v>0</v>
      </c>
      <c r="R69" s="13">
        <v>0</v>
      </c>
      <c r="S69" s="13">
        <v>651.79</v>
      </c>
      <c r="T69" s="13">
        <v>0</v>
      </c>
      <c r="U69" s="13">
        <v>651.79</v>
      </c>
      <c r="V69" s="13">
        <v>0</v>
      </c>
      <c r="W69" s="13">
        <v>0</v>
      </c>
      <c r="X69" s="13">
        <v>0.3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1380.95</v>
      </c>
      <c r="AF69" s="13">
        <v>6112</v>
      </c>
    </row>
    <row r="70" spans="1:32" s="13" customFormat="1" ht="20.100000000000001" customHeight="1" x14ac:dyDescent="0.25">
      <c r="A70" s="12" t="s">
        <v>141</v>
      </c>
      <c r="B70" s="13" t="s">
        <v>142</v>
      </c>
      <c r="C70" s="13" t="s">
        <v>520</v>
      </c>
      <c r="D70" s="13">
        <v>6337.95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385</v>
      </c>
      <c r="M70" s="13">
        <v>770</v>
      </c>
      <c r="N70" s="13">
        <v>0</v>
      </c>
      <c r="O70" s="13">
        <v>0</v>
      </c>
      <c r="P70" s="13">
        <v>7492.95</v>
      </c>
      <c r="Q70" s="13">
        <v>0</v>
      </c>
      <c r="R70" s="13">
        <v>0</v>
      </c>
      <c r="S70" s="13">
        <v>651.79</v>
      </c>
      <c r="T70" s="13">
        <v>0</v>
      </c>
      <c r="U70" s="13">
        <v>651.79</v>
      </c>
      <c r="V70" s="13">
        <v>0</v>
      </c>
      <c r="W70" s="13">
        <v>0</v>
      </c>
      <c r="X70" s="13">
        <v>0.19</v>
      </c>
      <c r="Y70" s="13">
        <v>0</v>
      </c>
      <c r="Z70" s="13">
        <v>0</v>
      </c>
      <c r="AA70" s="13">
        <v>0</v>
      </c>
      <c r="AB70" s="13">
        <v>0</v>
      </c>
      <c r="AC70" s="13">
        <v>50</v>
      </c>
      <c r="AD70" s="13">
        <v>0</v>
      </c>
      <c r="AE70" s="13">
        <v>3874.95</v>
      </c>
      <c r="AF70" s="13">
        <v>3618</v>
      </c>
    </row>
    <row r="71" spans="1:32" s="13" customFormat="1" ht="20.100000000000001" customHeight="1" x14ac:dyDescent="0.25">
      <c r="A71" s="12" t="s">
        <v>143</v>
      </c>
      <c r="B71" s="13" t="s">
        <v>144</v>
      </c>
      <c r="C71" s="13" t="s">
        <v>546</v>
      </c>
      <c r="D71" s="13">
        <v>5746.05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385</v>
      </c>
      <c r="M71" s="13">
        <v>770</v>
      </c>
      <c r="N71" s="13">
        <v>0</v>
      </c>
      <c r="O71" s="13">
        <v>0</v>
      </c>
      <c r="P71" s="13">
        <v>6901.05</v>
      </c>
      <c r="Q71" s="13">
        <v>0</v>
      </c>
      <c r="R71" s="13">
        <v>0</v>
      </c>
      <c r="S71" s="13">
        <v>545.72</v>
      </c>
      <c r="T71" s="13">
        <v>0</v>
      </c>
      <c r="U71" s="13">
        <v>545.72</v>
      </c>
      <c r="V71" s="13">
        <v>0</v>
      </c>
      <c r="W71" s="13">
        <v>0</v>
      </c>
      <c r="X71" s="13">
        <v>0.13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4216.05</v>
      </c>
      <c r="AF71" s="13">
        <v>2685</v>
      </c>
    </row>
    <row r="72" spans="1:32" s="13" customFormat="1" ht="20.100000000000001" customHeight="1" x14ac:dyDescent="0.25">
      <c r="A72" s="12" t="s">
        <v>145</v>
      </c>
      <c r="B72" s="13" t="s">
        <v>146</v>
      </c>
      <c r="C72" s="13" t="s">
        <v>520</v>
      </c>
      <c r="D72" s="13">
        <v>6337.95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385</v>
      </c>
      <c r="M72" s="13">
        <v>770</v>
      </c>
      <c r="N72" s="13">
        <v>0</v>
      </c>
      <c r="O72" s="13">
        <v>0</v>
      </c>
      <c r="P72" s="13">
        <v>7492.95</v>
      </c>
      <c r="Q72" s="13">
        <v>0</v>
      </c>
      <c r="R72" s="13">
        <v>0</v>
      </c>
      <c r="S72" s="13">
        <v>651.79</v>
      </c>
      <c r="T72" s="13">
        <v>0</v>
      </c>
      <c r="U72" s="13">
        <v>651.79</v>
      </c>
      <c r="V72" s="13">
        <v>0</v>
      </c>
      <c r="W72" s="13">
        <v>0</v>
      </c>
      <c r="X72" s="13">
        <v>-0.7</v>
      </c>
      <c r="Y72" s="13">
        <v>0</v>
      </c>
      <c r="Z72" s="13">
        <v>0</v>
      </c>
      <c r="AA72" s="13">
        <v>0</v>
      </c>
      <c r="AB72" s="13">
        <v>0</v>
      </c>
      <c r="AC72" s="13">
        <v>50</v>
      </c>
      <c r="AD72" s="13">
        <v>0</v>
      </c>
      <c r="AE72" s="13">
        <v>1429.95</v>
      </c>
      <c r="AF72" s="13">
        <v>6063</v>
      </c>
    </row>
    <row r="73" spans="1:32" s="13" customFormat="1" ht="20.100000000000001" customHeight="1" x14ac:dyDescent="0.25">
      <c r="A73" s="12" t="s">
        <v>147</v>
      </c>
      <c r="B73" s="13" t="s">
        <v>148</v>
      </c>
      <c r="C73" s="13" t="s">
        <v>590</v>
      </c>
      <c r="D73" s="13">
        <v>6337.95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385</v>
      </c>
      <c r="M73" s="13">
        <v>770</v>
      </c>
      <c r="N73" s="13">
        <v>0</v>
      </c>
      <c r="O73" s="13">
        <v>0</v>
      </c>
      <c r="P73" s="13">
        <v>7492.95</v>
      </c>
      <c r="Q73" s="13">
        <v>0</v>
      </c>
      <c r="R73" s="13">
        <v>0</v>
      </c>
      <c r="S73" s="13">
        <v>651.79</v>
      </c>
      <c r="T73" s="13">
        <v>0</v>
      </c>
      <c r="U73" s="13">
        <v>651.79</v>
      </c>
      <c r="V73" s="13">
        <v>0</v>
      </c>
      <c r="W73" s="13">
        <v>0</v>
      </c>
      <c r="X73" s="13">
        <v>0.14000000000000001</v>
      </c>
      <c r="Y73" s="13">
        <v>0</v>
      </c>
      <c r="Z73" s="13">
        <v>0</v>
      </c>
      <c r="AA73" s="13">
        <v>0</v>
      </c>
      <c r="AB73" s="13">
        <v>0</v>
      </c>
      <c r="AC73" s="13">
        <v>50</v>
      </c>
      <c r="AD73" s="13">
        <v>0</v>
      </c>
      <c r="AE73" s="13">
        <v>3839.95</v>
      </c>
      <c r="AF73" s="13">
        <v>3653</v>
      </c>
    </row>
    <row r="74" spans="1:32" s="13" customFormat="1" ht="20.100000000000001" customHeight="1" x14ac:dyDescent="0.25">
      <c r="A74" s="12" t="s">
        <v>149</v>
      </c>
      <c r="B74" s="13" t="s">
        <v>150</v>
      </c>
      <c r="C74" s="13" t="s">
        <v>520</v>
      </c>
      <c r="D74" s="13">
        <v>6337.95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385</v>
      </c>
      <c r="M74" s="13">
        <v>770</v>
      </c>
      <c r="N74" s="13">
        <v>0</v>
      </c>
      <c r="O74" s="13">
        <v>0</v>
      </c>
      <c r="P74" s="13">
        <v>7492.95</v>
      </c>
      <c r="Q74" s="13">
        <v>0</v>
      </c>
      <c r="R74" s="13">
        <v>0</v>
      </c>
      <c r="S74" s="13">
        <v>651.79</v>
      </c>
      <c r="T74" s="13">
        <v>0</v>
      </c>
      <c r="U74" s="13">
        <v>651.79</v>
      </c>
      <c r="V74" s="13">
        <v>0</v>
      </c>
      <c r="W74" s="13">
        <v>0</v>
      </c>
      <c r="X74" s="13">
        <v>-0.67</v>
      </c>
      <c r="Y74" s="13">
        <v>0</v>
      </c>
      <c r="Z74" s="13">
        <v>0</v>
      </c>
      <c r="AA74" s="13">
        <v>0</v>
      </c>
      <c r="AB74" s="13">
        <v>0</v>
      </c>
      <c r="AC74" s="13">
        <v>50</v>
      </c>
      <c r="AD74" s="13">
        <v>0</v>
      </c>
      <c r="AE74" s="13">
        <v>3368.95</v>
      </c>
      <c r="AF74" s="13">
        <v>4124</v>
      </c>
    </row>
    <row r="75" spans="1:32" s="13" customFormat="1" ht="20.100000000000001" customHeight="1" x14ac:dyDescent="0.25">
      <c r="A75" s="12" t="s">
        <v>151</v>
      </c>
      <c r="B75" s="13" t="s">
        <v>152</v>
      </c>
      <c r="C75" s="13" t="s">
        <v>546</v>
      </c>
      <c r="D75" s="13">
        <v>5746.05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385</v>
      </c>
      <c r="M75" s="13">
        <v>770</v>
      </c>
      <c r="N75" s="13">
        <v>0</v>
      </c>
      <c r="O75" s="13">
        <v>0</v>
      </c>
      <c r="P75" s="13">
        <v>6901.05</v>
      </c>
      <c r="Q75" s="13">
        <v>0</v>
      </c>
      <c r="R75" s="13">
        <v>0</v>
      </c>
      <c r="S75" s="13">
        <v>545.72</v>
      </c>
      <c r="T75" s="13">
        <v>0</v>
      </c>
      <c r="U75" s="13">
        <v>545.72</v>
      </c>
      <c r="V75" s="13">
        <v>0</v>
      </c>
      <c r="W75" s="13">
        <v>0</v>
      </c>
      <c r="X75" s="13">
        <v>-0.47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4080.05</v>
      </c>
      <c r="AF75" s="13">
        <v>2821</v>
      </c>
    </row>
    <row r="76" spans="1:32" s="13" customFormat="1" ht="20.100000000000001" customHeight="1" x14ac:dyDescent="0.25">
      <c r="A76" s="12" t="s">
        <v>153</v>
      </c>
      <c r="B76" s="13" t="s">
        <v>154</v>
      </c>
      <c r="C76" s="13" t="s">
        <v>520</v>
      </c>
      <c r="D76" s="13">
        <v>6337.95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385</v>
      </c>
      <c r="M76" s="13">
        <v>770</v>
      </c>
      <c r="N76" s="13">
        <v>0</v>
      </c>
      <c r="O76" s="13">
        <v>0</v>
      </c>
      <c r="P76" s="13">
        <v>7492.95</v>
      </c>
      <c r="Q76" s="13">
        <v>0</v>
      </c>
      <c r="R76" s="13">
        <v>0</v>
      </c>
      <c r="S76" s="13">
        <v>651.79</v>
      </c>
      <c r="T76" s="13">
        <v>0</v>
      </c>
      <c r="U76" s="13">
        <v>651.79</v>
      </c>
      <c r="V76" s="13">
        <v>0</v>
      </c>
      <c r="W76" s="13">
        <v>0</v>
      </c>
      <c r="X76" s="13">
        <v>0.3</v>
      </c>
      <c r="Y76" s="13">
        <v>0</v>
      </c>
      <c r="Z76" s="13">
        <v>0</v>
      </c>
      <c r="AA76" s="13">
        <v>0</v>
      </c>
      <c r="AB76" s="13">
        <v>0</v>
      </c>
      <c r="AC76" s="13">
        <v>50</v>
      </c>
      <c r="AD76" s="13">
        <v>0</v>
      </c>
      <c r="AE76" s="13">
        <v>4599.95</v>
      </c>
      <c r="AF76" s="13">
        <v>2893</v>
      </c>
    </row>
    <row r="77" spans="1:32" s="13" customFormat="1" ht="20.100000000000001" customHeight="1" x14ac:dyDescent="0.25">
      <c r="A77" s="12" t="s">
        <v>155</v>
      </c>
      <c r="B77" s="13" t="s">
        <v>156</v>
      </c>
      <c r="C77" s="13" t="s">
        <v>520</v>
      </c>
      <c r="D77" s="13">
        <v>6337.95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385</v>
      </c>
      <c r="M77" s="13">
        <v>770</v>
      </c>
      <c r="N77" s="13">
        <v>0</v>
      </c>
      <c r="O77" s="13">
        <v>0</v>
      </c>
      <c r="P77" s="13">
        <v>7492.95</v>
      </c>
      <c r="Q77" s="13">
        <v>0</v>
      </c>
      <c r="R77" s="13">
        <v>0</v>
      </c>
      <c r="S77" s="13">
        <v>651.79</v>
      </c>
      <c r="T77" s="13">
        <v>0</v>
      </c>
      <c r="U77" s="13">
        <v>651.79</v>
      </c>
      <c r="V77" s="13">
        <v>0</v>
      </c>
      <c r="W77" s="13">
        <v>0</v>
      </c>
      <c r="X77" s="13">
        <v>-0.7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4548.95</v>
      </c>
      <c r="AF77" s="13">
        <v>2944</v>
      </c>
    </row>
    <row r="78" spans="1:32" s="13" customFormat="1" ht="20.100000000000001" customHeight="1" x14ac:dyDescent="0.25">
      <c r="A78" s="12" t="s">
        <v>157</v>
      </c>
      <c r="B78" s="13" t="s">
        <v>158</v>
      </c>
      <c r="C78" s="13" t="s">
        <v>580</v>
      </c>
      <c r="D78" s="13">
        <v>6337.95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385</v>
      </c>
      <c r="M78" s="13">
        <v>770</v>
      </c>
      <c r="N78" s="13">
        <v>0</v>
      </c>
      <c r="O78" s="13">
        <v>0</v>
      </c>
      <c r="P78" s="13">
        <v>7492.95</v>
      </c>
      <c r="Q78" s="13">
        <v>0</v>
      </c>
      <c r="R78" s="13">
        <v>0</v>
      </c>
      <c r="S78" s="13">
        <v>651.79</v>
      </c>
      <c r="T78" s="13">
        <v>0</v>
      </c>
      <c r="U78" s="13">
        <v>651.79</v>
      </c>
      <c r="V78" s="13">
        <v>0</v>
      </c>
      <c r="W78" s="13">
        <v>0</v>
      </c>
      <c r="X78" s="13">
        <v>0.31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4549.95</v>
      </c>
      <c r="AF78" s="13">
        <v>2943</v>
      </c>
    </row>
    <row r="79" spans="1:32" s="13" customFormat="1" ht="20.100000000000001" customHeight="1" x14ac:dyDescent="0.25">
      <c r="A79" s="12" t="s">
        <v>159</v>
      </c>
      <c r="B79" s="13" t="s">
        <v>160</v>
      </c>
      <c r="C79" s="13" t="s">
        <v>547</v>
      </c>
      <c r="D79" s="13">
        <v>2433.35</v>
      </c>
      <c r="E79" s="13">
        <v>0</v>
      </c>
      <c r="F79" s="13">
        <v>4866.7</v>
      </c>
      <c r="G79" s="13">
        <v>1216.67</v>
      </c>
      <c r="H79" s="13">
        <v>0</v>
      </c>
      <c r="I79" s="13">
        <v>0</v>
      </c>
      <c r="J79" s="13">
        <v>0</v>
      </c>
      <c r="K79" s="13">
        <v>0</v>
      </c>
      <c r="L79" s="13">
        <v>385</v>
      </c>
      <c r="M79" s="13">
        <v>770</v>
      </c>
      <c r="N79" s="13">
        <v>0</v>
      </c>
      <c r="O79" s="13">
        <v>0</v>
      </c>
      <c r="P79" s="13">
        <v>9671.7199999999993</v>
      </c>
      <c r="Q79" s="13">
        <v>0</v>
      </c>
      <c r="R79" s="13">
        <v>0</v>
      </c>
      <c r="S79" s="13">
        <v>848.19</v>
      </c>
      <c r="T79" s="13">
        <v>259.88</v>
      </c>
      <c r="U79" s="13">
        <v>848.19</v>
      </c>
      <c r="V79" s="13">
        <v>0</v>
      </c>
      <c r="W79" s="13">
        <v>0</v>
      </c>
      <c r="X79" s="13">
        <v>0.16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1947.72</v>
      </c>
      <c r="AF79" s="13">
        <v>7724</v>
      </c>
    </row>
    <row r="80" spans="1:32" s="13" customFormat="1" ht="20.100000000000001" customHeight="1" x14ac:dyDescent="0.25">
      <c r="A80" s="12" t="s">
        <v>161</v>
      </c>
      <c r="B80" s="13" t="s">
        <v>162</v>
      </c>
      <c r="C80" s="13" t="s">
        <v>588</v>
      </c>
      <c r="D80" s="13">
        <v>5858.1</v>
      </c>
      <c r="E80" s="13">
        <v>488.18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385</v>
      </c>
      <c r="M80" s="13">
        <v>770</v>
      </c>
      <c r="N80" s="13">
        <v>0</v>
      </c>
      <c r="O80" s="13">
        <v>0</v>
      </c>
      <c r="P80" s="13">
        <v>7501.28</v>
      </c>
      <c r="Q80" s="13">
        <v>0</v>
      </c>
      <c r="R80" s="13">
        <v>0</v>
      </c>
      <c r="S80" s="13">
        <v>609.54</v>
      </c>
      <c r="T80" s="13">
        <v>0</v>
      </c>
      <c r="U80" s="13">
        <v>609.54</v>
      </c>
      <c r="V80" s="13">
        <v>0</v>
      </c>
      <c r="W80" s="13">
        <v>0</v>
      </c>
      <c r="X80" s="13">
        <v>0.06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1283.28</v>
      </c>
      <c r="AF80" s="13">
        <v>6218</v>
      </c>
    </row>
    <row r="81" spans="1:32" s="13" customFormat="1" ht="20.100000000000001" customHeight="1" x14ac:dyDescent="0.25">
      <c r="A81" s="12" t="s">
        <v>163</v>
      </c>
      <c r="B81" s="13" t="s">
        <v>164</v>
      </c>
      <c r="C81" s="13" t="s">
        <v>588</v>
      </c>
      <c r="D81" s="13">
        <v>5858.1</v>
      </c>
      <c r="E81" s="13">
        <v>683.45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385</v>
      </c>
      <c r="M81" s="13">
        <v>770</v>
      </c>
      <c r="N81" s="13">
        <v>0</v>
      </c>
      <c r="O81" s="13">
        <v>0</v>
      </c>
      <c r="P81" s="13">
        <v>7696.55</v>
      </c>
      <c r="Q81" s="13">
        <v>0</v>
      </c>
      <c r="R81" s="13">
        <v>0</v>
      </c>
      <c r="S81" s="13">
        <v>627.04</v>
      </c>
      <c r="T81" s="13">
        <v>0</v>
      </c>
      <c r="U81" s="13">
        <v>627.04</v>
      </c>
      <c r="V81" s="13">
        <v>0</v>
      </c>
      <c r="W81" s="13">
        <v>0</v>
      </c>
      <c r="X81" s="13">
        <v>-0.17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1300.55</v>
      </c>
      <c r="AF81" s="13">
        <v>6396</v>
      </c>
    </row>
    <row r="82" spans="1:32" s="13" customFormat="1" ht="20.100000000000001" customHeight="1" x14ac:dyDescent="0.25">
      <c r="A82" s="12" t="s">
        <v>165</v>
      </c>
      <c r="B82" s="13" t="s">
        <v>166</v>
      </c>
      <c r="C82" s="13" t="s">
        <v>539</v>
      </c>
      <c r="D82" s="13">
        <v>6337.95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385</v>
      </c>
      <c r="M82" s="13">
        <v>770</v>
      </c>
      <c r="N82" s="13">
        <v>0</v>
      </c>
      <c r="O82" s="13">
        <v>0</v>
      </c>
      <c r="P82" s="13">
        <v>7492.95</v>
      </c>
      <c r="Q82" s="13">
        <v>0</v>
      </c>
      <c r="R82" s="13">
        <v>0</v>
      </c>
      <c r="S82" s="13">
        <v>651.79</v>
      </c>
      <c r="T82" s="13">
        <v>0</v>
      </c>
      <c r="U82" s="13">
        <v>651.79</v>
      </c>
      <c r="V82" s="13">
        <v>0</v>
      </c>
      <c r="W82" s="13">
        <v>0</v>
      </c>
      <c r="X82" s="13">
        <v>0.16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651.95000000000005</v>
      </c>
      <c r="AF82" s="13">
        <v>6841</v>
      </c>
    </row>
    <row r="83" spans="1:32" s="13" customFormat="1" ht="20.100000000000001" customHeight="1" x14ac:dyDescent="0.25">
      <c r="A83" s="12" t="s">
        <v>167</v>
      </c>
      <c r="B83" s="13" t="s">
        <v>168</v>
      </c>
      <c r="C83" s="13" t="s">
        <v>585</v>
      </c>
      <c r="D83" s="13">
        <v>12913.32</v>
      </c>
      <c r="E83" s="13">
        <v>0</v>
      </c>
      <c r="F83" s="13">
        <v>922.38</v>
      </c>
      <c r="G83" s="13">
        <v>230.59</v>
      </c>
      <c r="H83" s="13">
        <v>0</v>
      </c>
      <c r="I83" s="13">
        <v>0</v>
      </c>
      <c r="J83" s="13">
        <v>0</v>
      </c>
      <c r="K83" s="13">
        <v>0</v>
      </c>
      <c r="L83" s="13">
        <v>385</v>
      </c>
      <c r="M83" s="13">
        <v>770</v>
      </c>
      <c r="N83" s="13">
        <v>0</v>
      </c>
      <c r="O83" s="13">
        <v>0</v>
      </c>
      <c r="P83" s="13">
        <v>15221.29</v>
      </c>
      <c r="Q83" s="13">
        <v>0</v>
      </c>
      <c r="R83" s="13">
        <v>0</v>
      </c>
      <c r="S83" s="13">
        <v>2255.41</v>
      </c>
      <c r="T83" s="13">
        <v>54.23</v>
      </c>
      <c r="U83" s="13">
        <v>2255.41</v>
      </c>
      <c r="V83" s="13">
        <v>0</v>
      </c>
      <c r="W83" s="13">
        <v>0</v>
      </c>
      <c r="X83" s="13">
        <v>0.54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3901.29</v>
      </c>
      <c r="AF83" s="13">
        <v>11320</v>
      </c>
    </row>
    <row r="84" spans="1:32" s="13" customFormat="1" ht="20.100000000000001" customHeight="1" x14ac:dyDescent="0.25">
      <c r="A84" s="12" t="s">
        <v>169</v>
      </c>
      <c r="B84" s="13" t="s">
        <v>170</v>
      </c>
      <c r="C84" s="13" t="s">
        <v>546</v>
      </c>
      <c r="D84" s="13">
        <v>5746.05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385</v>
      </c>
      <c r="M84" s="13">
        <v>770</v>
      </c>
      <c r="N84" s="13">
        <v>0</v>
      </c>
      <c r="O84" s="13">
        <v>0</v>
      </c>
      <c r="P84" s="13">
        <v>6901.05</v>
      </c>
      <c r="Q84" s="13">
        <v>0</v>
      </c>
      <c r="R84" s="13">
        <v>0</v>
      </c>
      <c r="S84" s="13">
        <v>545.72</v>
      </c>
      <c r="T84" s="13">
        <v>0</v>
      </c>
      <c r="U84" s="13">
        <v>545.72</v>
      </c>
      <c r="V84" s="13">
        <v>0</v>
      </c>
      <c r="W84" s="13">
        <v>0</v>
      </c>
      <c r="X84" s="13">
        <v>0.54</v>
      </c>
      <c r="Y84" s="13">
        <v>0</v>
      </c>
      <c r="Z84" s="13">
        <v>0</v>
      </c>
      <c r="AA84" s="13">
        <v>0</v>
      </c>
      <c r="AB84" s="13">
        <v>0</v>
      </c>
      <c r="AC84" s="13">
        <v>50</v>
      </c>
      <c r="AD84" s="13">
        <v>0</v>
      </c>
      <c r="AE84" s="13">
        <v>4056.05</v>
      </c>
      <c r="AF84" s="13">
        <v>2845</v>
      </c>
    </row>
    <row r="85" spans="1:32" s="13" customFormat="1" ht="20.100000000000001" customHeight="1" x14ac:dyDescent="0.25">
      <c r="A85" s="12" t="s">
        <v>171</v>
      </c>
      <c r="B85" s="13" t="s">
        <v>172</v>
      </c>
      <c r="C85" s="13" t="s">
        <v>520</v>
      </c>
      <c r="D85" s="13">
        <v>6337.95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385</v>
      </c>
      <c r="M85" s="13">
        <v>770</v>
      </c>
      <c r="N85" s="13">
        <v>0</v>
      </c>
      <c r="O85" s="13">
        <v>0</v>
      </c>
      <c r="P85" s="13">
        <v>7492.95</v>
      </c>
      <c r="Q85" s="13">
        <v>0</v>
      </c>
      <c r="R85" s="13">
        <v>0</v>
      </c>
      <c r="S85" s="13">
        <v>651.79</v>
      </c>
      <c r="T85" s="13">
        <v>0</v>
      </c>
      <c r="U85" s="13">
        <v>651.79</v>
      </c>
      <c r="V85" s="13">
        <v>0</v>
      </c>
      <c r="W85" s="13">
        <v>0</v>
      </c>
      <c r="X85" s="13">
        <v>-0.22</v>
      </c>
      <c r="Y85" s="13">
        <v>0</v>
      </c>
      <c r="Z85" s="13">
        <v>0</v>
      </c>
      <c r="AA85" s="13">
        <v>0</v>
      </c>
      <c r="AB85" s="13">
        <v>0</v>
      </c>
      <c r="AC85" s="13">
        <v>50</v>
      </c>
      <c r="AD85" s="13">
        <v>0</v>
      </c>
      <c r="AE85" s="13">
        <v>4599.95</v>
      </c>
      <c r="AF85" s="13">
        <v>2893</v>
      </c>
    </row>
    <row r="86" spans="1:32" s="13" customFormat="1" ht="20.100000000000001" customHeight="1" x14ac:dyDescent="0.25">
      <c r="A86" s="12" t="s">
        <v>173</v>
      </c>
      <c r="B86" s="13" t="s">
        <v>174</v>
      </c>
      <c r="C86" s="13" t="s">
        <v>572</v>
      </c>
      <c r="D86" s="13">
        <v>4858.3500000000004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385</v>
      </c>
      <c r="M86" s="13">
        <v>770</v>
      </c>
      <c r="N86" s="13">
        <v>0</v>
      </c>
      <c r="O86" s="13">
        <v>0</v>
      </c>
      <c r="P86" s="13">
        <v>6013.35</v>
      </c>
      <c r="Q86" s="13">
        <v>0</v>
      </c>
      <c r="R86" s="13">
        <v>0</v>
      </c>
      <c r="S86" s="13">
        <v>399.25</v>
      </c>
      <c r="T86" s="13">
        <v>0</v>
      </c>
      <c r="U86" s="13">
        <v>399.25</v>
      </c>
      <c r="V86" s="13">
        <v>0</v>
      </c>
      <c r="W86" s="13">
        <v>0</v>
      </c>
      <c r="X86" s="13">
        <v>0.14000000000000001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2525.35</v>
      </c>
      <c r="AF86" s="13">
        <v>3488</v>
      </c>
    </row>
    <row r="87" spans="1:32" s="13" customFormat="1" ht="20.100000000000001" customHeight="1" x14ac:dyDescent="0.25">
      <c r="A87" s="12" t="s">
        <v>175</v>
      </c>
      <c r="B87" s="13" t="s">
        <v>176</v>
      </c>
      <c r="C87" s="13" t="s">
        <v>583</v>
      </c>
      <c r="D87" s="13">
        <v>6337.95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385</v>
      </c>
      <c r="M87" s="13">
        <v>770</v>
      </c>
      <c r="N87" s="13">
        <v>0</v>
      </c>
      <c r="O87" s="13">
        <v>0</v>
      </c>
      <c r="P87" s="13">
        <v>7492.95</v>
      </c>
      <c r="Q87" s="13">
        <v>0</v>
      </c>
      <c r="R87" s="13">
        <v>0</v>
      </c>
      <c r="S87" s="13">
        <v>651.79</v>
      </c>
      <c r="T87" s="13">
        <v>0</v>
      </c>
      <c r="U87" s="13">
        <v>651.79</v>
      </c>
      <c r="V87" s="13">
        <v>0</v>
      </c>
      <c r="W87" s="13">
        <v>0</v>
      </c>
      <c r="X87" s="13">
        <v>0.3</v>
      </c>
      <c r="Y87" s="13">
        <v>0</v>
      </c>
      <c r="Z87" s="13">
        <v>0</v>
      </c>
      <c r="AA87" s="13">
        <v>0</v>
      </c>
      <c r="AB87" s="13">
        <v>0</v>
      </c>
      <c r="AC87" s="13">
        <v>50</v>
      </c>
      <c r="AD87" s="13">
        <v>0</v>
      </c>
      <c r="AE87" s="13">
        <v>4599.95</v>
      </c>
      <c r="AF87" s="13">
        <v>2893</v>
      </c>
    </row>
    <row r="88" spans="1:32" s="13" customFormat="1" ht="20.100000000000001" customHeight="1" x14ac:dyDescent="0.25">
      <c r="A88" s="12" t="s">
        <v>177</v>
      </c>
      <c r="B88" s="13" t="s">
        <v>178</v>
      </c>
      <c r="C88" s="13" t="s">
        <v>546</v>
      </c>
      <c r="D88" s="13">
        <v>5746.05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385</v>
      </c>
      <c r="M88" s="13">
        <v>770</v>
      </c>
      <c r="N88" s="13">
        <v>0</v>
      </c>
      <c r="O88" s="13">
        <v>0</v>
      </c>
      <c r="P88" s="13">
        <v>6901.05</v>
      </c>
      <c r="Q88" s="13">
        <v>0</v>
      </c>
      <c r="R88" s="13">
        <v>0</v>
      </c>
      <c r="S88" s="13">
        <v>545.72</v>
      </c>
      <c r="T88" s="13">
        <v>0</v>
      </c>
      <c r="U88" s="13">
        <v>545.72</v>
      </c>
      <c r="V88" s="13">
        <v>0</v>
      </c>
      <c r="W88" s="13">
        <v>0</v>
      </c>
      <c r="X88" s="13">
        <v>-7.0000000000000007E-2</v>
      </c>
      <c r="Y88" s="13">
        <v>0</v>
      </c>
      <c r="Z88" s="13">
        <v>0</v>
      </c>
      <c r="AA88" s="13">
        <v>0</v>
      </c>
      <c r="AB88" s="13">
        <v>0</v>
      </c>
      <c r="AC88" s="13">
        <v>50</v>
      </c>
      <c r="AD88" s="13">
        <v>0</v>
      </c>
      <c r="AE88" s="13">
        <v>3271.05</v>
      </c>
      <c r="AF88" s="13">
        <v>3630</v>
      </c>
    </row>
    <row r="89" spans="1:32" s="13" customFormat="1" ht="20.100000000000001" customHeight="1" x14ac:dyDescent="0.25">
      <c r="A89" s="12" t="s">
        <v>179</v>
      </c>
      <c r="B89" s="13" t="s">
        <v>180</v>
      </c>
      <c r="C89" s="13" t="s">
        <v>581</v>
      </c>
      <c r="D89" s="13">
        <v>7757.4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385</v>
      </c>
      <c r="M89" s="13">
        <v>770</v>
      </c>
      <c r="N89" s="13">
        <v>0</v>
      </c>
      <c r="O89" s="13">
        <v>0</v>
      </c>
      <c r="P89" s="13">
        <v>8912.4</v>
      </c>
      <c r="Q89" s="13">
        <v>0</v>
      </c>
      <c r="R89" s="13">
        <v>0</v>
      </c>
      <c r="S89" s="13">
        <v>945.88</v>
      </c>
      <c r="T89" s="13">
        <v>0</v>
      </c>
      <c r="U89" s="13">
        <v>945.88</v>
      </c>
      <c r="V89" s="13">
        <v>0</v>
      </c>
      <c r="W89" s="13">
        <v>0</v>
      </c>
      <c r="X89" s="13">
        <v>-0.1</v>
      </c>
      <c r="Y89" s="13">
        <v>0</v>
      </c>
      <c r="Z89" s="13">
        <v>0</v>
      </c>
      <c r="AA89" s="13">
        <v>0</v>
      </c>
      <c r="AB89" s="13">
        <v>0</v>
      </c>
      <c r="AC89" s="13">
        <v>50</v>
      </c>
      <c r="AD89" s="13">
        <v>0</v>
      </c>
      <c r="AE89" s="13">
        <v>4852.3999999999996</v>
      </c>
      <c r="AF89" s="13">
        <v>4060</v>
      </c>
    </row>
    <row r="90" spans="1:32" s="13" customFormat="1" ht="20.100000000000001" customHeight="1" x14ac:dyDescent="0.25">
      <c r="A90" s="12" t="s">
        <v>181</v>
      </c>
      <c r="B90" s="13" t="s">
        <v>182</v>
      </c>
      <c r="C90" s="13" t="s">
        <v>580</v>
      </c>
      <c r="D90" s="13">
        <v>6337.95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385</v>
      </c>
      <c r="M90" s="13">
        <v>770</v>
      </c>
      <c r="N90" s="13">
        <v>0</v>
      </c>
      <c r="O90" s="13">
        <v>0</v>
      </c>
      <c r="P90" s="13">
        <v>7492.95</v>
      </c>
      <c r="Q90" s="13">
        <v>0</v>
      </c>
      <c r="R90" s="13">
        <v>0</v>
      </c>
      <c r="S90" s="13">
        <v>651.79</v>
      </c>
      <c r="T90" s="13">
        <v>0</v>
      </c>
      <c r="U90" s="13">
        <v>651.79</v>
      </c>
      <c r="V90" s="13">
        <v>0</v>
      </c>
      <c r="W90" s="13">
        <v>0</v>
      </c>
      <c r="X90" s="13">
        <v>0.3</v>
      </c>
      <c r="Y90" s="13">
        <v>0</v>
      </c>
      <c r="Z90" s="13">
        <v>0</v>
      </c>
      <c r="AA90" s="13">
        <v>0</v>
      </c>
      <c r="AB90" s="13">
        <v>0</v>
      </c>
      <c r="AC90" s="13">
        <v>50</v>
      </c>
      <c r="AD90" s="13">
        <v>0</v>
      </c>
      <c r="AE90" s="13">
        <v>4182.95</v>
      </c>
      <c r="AF90" s="13">
        <v>3310</v>
      </c>
    </row>
    <row r="91" spans="1:32" s="13" customFormat="1" ht="20.100000000000001" customHeight="1" x14ac:dyDescent="0.25">
      <c r="A91" s="12" t="s">
        <v>183</v>
      </c>
      <c r="B91" s="13" t="s">
        <v>184</v>
      </c>
      <c r="C91" s="13" t="s">
        <v>546</v>
      </c>
      <c r="D91" s="13">
        <v>5745.9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385</v>
      </c>
      <c r="M91" s="13">
        <v>770</v>
      </c>
      <c r="N91" s="13">
        <v>0</v>
      </c>
      <c r="O91" s="13">
        <v>0</v>
      </c>
      <c r="P91" s="13">
        <v>6900.9</v>
      </c>
      <c r="Q91" s="13">
        <v>0</v>
      </c>
      <c r="R91" s="13">
        <v>0</v>
      </c>
      <c r="S91" s="13">
        <v>545.70000000000005</v>
      </c>
      <c r="T91" s="13">
        <v>0</v>
      </c>
      <c r="U91" s="13">
        <v>545.70000000000005</v>
      </c>
      <c r="V91" s="13">
        <v>0</v>
      </c>
      <c r="W91" s="13">
        <v>0</v>
      </c>
      <c r="X91" s="13">
        <v>0.42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2301.9</v>
      </c>
      <c r="AF91" s="13">
        <v>4599</v>
      </c>
    </row>
    <row r="92" spans="1:32" s="13" customFormat="1" ht="20.100000000000001" customHeight="1" x14ac:dyDescent="0.25">
      <c r="A92" s="12" t="s">
        <v>185</v>
      </c>
      <c r="B92" s="13" t="s">
        <v>186</v>
      </c>
      <c r="C92" s="13" t="s">
        <v>539</v>
      </c>
      <c r="D92" s="13">
        <v>5103.75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385</v>
      </c>
      <c r="M92" s="13">
        <v>770</v>
      </c>
      <c r="N92" s="13">
        <v>0</v>
      </c>
      <c r="O92" s="13">
        <v>0</v>
      </c>
      <c r="P92" s="13">
        <v>6258.75</v>
      </c>
      <c r="Q92" s="13">
        <v>0</v>
      </c>
      <c r="R92" s="13">
        <v>0</v>
      </c>
      <c r="S92" s="13">
        <v>438.52</v>
      </c>
      <c r="T92" s="13">
        <v>0</v>
      </c>
      <c r="U92" s="13">
        <v>438.52</v>
      </c>
      <c r="V92" s="13">
        <v>0</v>
      </c>
      <c r="W92" s="13">
        <v>0</v>
      </c>
      <c r="X92" s="13">
        <v>0.3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1025.75</v>
      </c>
      <c r="AF92" s="13">
        <v>5233</v>
      </c>
    </row>
    <row r="93" spans="1:32" s="13" customFormat="1" ht="20.100000000000001" customHeight="1" x14ac:dyDescent="0.25">
      <c r="A93" s="12" t="s">
        <v>187</v>
      </c>
      <c r="B93" s="13" t="s">
        <v>188</v>
      </c>
      <c r="C93" s="13" t="s">
        <v>556</v>
      </c>
      <c r="D93" s="13">
        <v>6028.05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385</v>
      </c>
      <c r="M93" s="13">
        <v>770</v>
      </c>
      <c r="N93" s="13">
        <v>0</v>
      </c>
      <c r="O93" s="13">
        <v>0</v>
      </c>
      <c r="P93" s="13">
        <v>7183.05</v>
      </c>
      <c r="Q93" s="13">
        <v>0</v>
      </c>
      <c r="R93" s="13">
        <v>0</v>
      </c>
      <c r="S93" s="13">
        <v>596.26</v>
      </c>
      <c r="T93" s="13">
        <v>0</v>
      </c>
      <c r="U93" s="13">
        <v>596.26</v>
      </c>
      <c r="V93" s="13">
        <v>0</v>
      </c>
      <c r="W93" s="13">
        <v>0</v>
      </c>
      <c r="X93" s="13">
        <v>-0.44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1289.05</v>
      </c>
      <c r="AF93" s="13">
        <v>5894</v>
      </c>
    </row>
    <row r="94" spans="1:32" s="13" customFormat="1" ht="20.100000000000001" customHeight="1" x14ac:dyDescent="0.25">
      <c r="A94" s="12" t="s">
        <v>189</v>
      </c>
      <c r="B94" s="13" t="s">
        <v>190</v>
      </c>
      <c r="C94" s="13" t="s">
        <v>579</v>
      </c>
      <c r="D94" s="13">
        <v>9996.75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385</v>
      </c>
      <c r="M94" s="13">
        <v>770</v>
      </c>
      <c r="N94" s="13">
        <v>0</v>
      </c>
      <c r="O94" s="13">
        <v>0</v>
      </c>
      <c r="P94" s="13">
        <v>11151.75</v>
      </c>
      <c r="Q94" s="13">
        <v>0</v>
      </c>
      <c r="R94" s="13">
        <v>0</v>
      </c>
      <c r="S94" s="13">
        <v>1424.21</v>
      </c>
      <c r="T94" s="13">
        <v>0</v>
      </c>
      <c r="U94" s="13">
        <v>1424.21</v>
      </c>
      <c r="V94" s="13">
        <v>0</v>
      </c>
      <c r="W94" s="13">
        <v>0</v>
      </c>
      <c r="X94" s="13">
        <v>-0.09</v>
      </c>
      <c r="Y94" s="13">
        <v>0</v>
      </c>
      <c r="Z94" s="13">
        <v>0</v>
      </c>
      <c r="AA94" s="13">
        <v>0</v>
      </c>
      <c r="AB94" s="13">
        <v>0</v>
      </c>
      <c r="AC94" s="13">
        <v>50</v>
      </c>
      <c r="AD94" s="13">
        <v>0</v>
      </c>
      <c r="AE94" s="13">
        <v>4052.75</v>
      </c>
      <c r="AF94" s="13">
        <v>7099</v>
      </c>
    </row>
    <row r="95" spans="1:32" s="13" customFormat="1" ht="20.100000000000001" customHeight="1" x14ac:dyDescent="0.25">
      <c r="A95" s="12" t="s">
        <v>191</v>
      </c>
      <c r="B95" s="13" t="s">
        <v>192</v>
      </c>
      <c r="C95" s="13" t="s">
        <v>577</v>
      </c>
      <c r="D95" s="13">
        <v>5858.1</v>
      </c>
      <c r="E95" s="13">
        <v>585.80999999999995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385</v>
      </c>
      <c r="M95" s="13">
        <v>770</v>
      </c>
      <c r="N95" s="13">
        <v>0</v>
      </c>
      <c r="O95" s="13">
        <v>0</v>
      </c>
      <c r="P95" s="13">
        <v>7598.91</v>
      </c>
      <c r="Q95" s="13">
        <v>0</v>
      </c>
      <c r="R95" s="13">
        <v>0</v>
      </c>
      <c r="S95" s="13">
        <v>618.29</v>
      </c>
      <c r="T95" s="13">
        <v>0</v>
      </c>
      <c r="U95" s="13">
        <v>618.29</v>
      </c>
      <c r="V95" s="13">
        <v>0</v>
      </c>
      <c r="W95" s="13">
        <v>0</v>
      </c>
      <c r="X95" s="13">
        <v>-0.06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1291.9100000000001</v>
      </c>
      <c r="AF95" s="13">
        <v>6307</v>
      </c>
    </row>
    <row r="96" spans="1:32" s="13" customFormat="1" ht="20.100000000000001" customHeight="1" x14ac:dyDescent="0.25">
      <c r="A96" s="12" t="s">
        <v>193</v>
      </c>
      <c r="B96" s="13" t="s">
        <v>194</v>
      </c>
      <c r="C96" s="13" t="s">
        <v>575</v>
      </c>
      <c r="D96" s="13">
        <v>7757.4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385</v>
      </c>
      <c r="M96" s="13">
        <v>770</v>
      </c>
      <c r="N96" s="13">
        <v>0</v>
      </c>
      <c r="O96" s="13">
        <v>0</v>
      </c>
      <c r="P96" s="13">
        <v>8912.4</v>
      </c>
      <c r="Q96" s="13">
        <v>0</v>
      </c>
      <c r="R96" s="13">
        <v>0</v>
      </c>
      <c r="S96" s="13">
        <v>945.88</v>
      </c>
      <c r="T96" s="13">
        <v>0</v>
      </c>
      <c r="U96" s="13">
        <v>945.88</v>
      </c>
      <c r="V96" s="13">
        <v>0</v>
      </c>
      <c r="W96" s="13">
        <v>0</v>
      </c>
      <c r="X96" s="13">
        <v>-0.23</v>
      </c>
      <c r="Y96" s="13">
        <v>0</v>
      </c>
      <c r="Z96" s="13">
        <v>0</v>
      </c>
      <c r="AA96" s="13">
        <v>0</v>
      </c>
      <c r="AB96" s="13">
        <v>0</v>
      </c>
      <c r="AC96" s="13">
        <v>50</v>
      </c>
      <c r="AD96" s="13">
        <v>0</v>
      </c>
      <c r="AE96" s="13">
        <v>5031.3999999999996</v>
      </c>
      <c r="AF96" s="13">
        <v>3881</v>
      </c>
    </row>
    <row r="97" spans="1:32" s="13" customFormat="1" ht="20.100000000000001" customHeight="1" x14ac:dyDescent="0.25">
      <c r="A97" s="12" t="s">
        <v>195</v>
      </c>
      <c r="B97" s="13" t="s">
        <v>196</v>
      </c>
      <c r="C97" s="13" t="s">
        <v>574</v>
      </c>
      <c r="D97" s="13">
        <v>4979.91</v>
      </c>
      <c r="E97" s="13">
        <v>0</v>
      </c>
      <c r="F97" s="13">
        <v>766.14</v>
      </c>
      <c r="G97" s="13">
        <v>191.53</v>
      </c>
      <c r="H97" s="13">
        <v>0</v>
      </c>
      <c r="I97" s="13">
        <v>0</v>
      </c>
      <c r="J97" s="13">
        <v>0</v>
      </c>
      <c r="K97" s="13">
        <v>0</v>
      </c>
      <c r="L97" s="13">
        <v>385</v>
      </c>
      <c r="M97" s="13">
        <v>770</v>
      </c>
      <c r="N97" s="13">
        <v>0</v>
      </c>
      <c r="O97" s="13">
        <v>0</v>
      </c>
      <c r="P97" s="13">
        <v>7092.58</v>
      </c>
      <c r="Q97" s="13">
        <v>0</v>
      </c>
      <c r="R97" s="13">
        <v>0</v>
      </c>
      <c r="S97" s="13">
        <v>545.72</v>
      </c>
      <c r="T97" s="13">
        <v>0</v>
      </c>
      <c r="U97" s="13">
        <v>545.72</v>
      </c>
      <c r="V97" s="13">
        <v>0</v>
      </c>
      <c r="W97" s="13">
        <v>0</v>
      </c>
      <c r="X97" s="13">
        <v>0.06</v>
      </c>
      <c r="Y97" s="13">
        <v>0</v>
      </c>
      <c r="Z97" s="13">
        <v>0</v>
      </c>
      <c r="AA97" s="13">
        <v>0</v>
      </c>
      <c r="AB97" s="13">
        <v>0</v>
      </c>
      <c r="AC97" s="13">
        <v>50</v>
      </c>
      <c r="AD97" s="13">
        <v>0</v>
      </c>
      <c r="AE97" s="13">
        <v>4130.58</v>
      </c>
      <c r="AF97" s="13">
        <v>2962</v>
      </c>
    </row>
    <row r="98" spans="1:32" s="13" customFormat="1" ht="20.100000000000001" customHeight="1" x14ac:dyDescent="0.25">
      <c r="A98" s="12" t="s">
        <v>197</v>
      </c>
      <c r="B98" s="13" t="s">
        <v>198</v>
      </c>
      <c r="C98" s="13" t="s">
        <v>573</v>
      </c>
      <c r="D98" s="13">
        <v>9996.75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385</v>
      </c>
      <c r="M98" s="13">
        <v>770</v>
      </c>
      <c r="N98" s="13">
        <v>0</v>
      </c>
      <c r="O98" s="13">
        <v>0</v>
      </c>
      <c r="P98" s="13">
        <v>11151.75</v>
      </c>
      <c r="Q98" s="13">
        <v>0</v>
      </c>
      <c r="R98" s="13">
        <v>0</v>
      </c>
      <c r="S98" s="13">
        <v>1424.21</v>
      </c>
      <c r="T98" s="13">
        <v>0</v>
      </c>
      <c r="U98" s="13">
        <v>1424.21</v>
      </c>
      <c r="V98" s="13">
        <v>0</v>
      </c>
      <c r="W98" s="13">
        <v>0</v>
      </c>
      <c r="X98" s="13">
        <v>-0.09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2573.75</v>
      </c>
      <c r="AF98" s="13">
        <v>8578</v>
      </c>
    </row>
    <row r="99" spans="1:32" s="13" customFormat="1" ht="20.100000000000001" customHeight="1" x14ac:dyDescent="0.25">
      <c r="A99" s="12" t="s">
        <v>199</v>
      </c>
      <c r="B99" s="13" t="s">
        <v>200</v>
      </c>
      <c r="C99" s="13" t="s">
        <v>572</v>
      </c>
      <c r="D99" s="13">
        <v>4858.3500000000004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385</v>
      </c>
      <c r="M99" s="13">
        <v>770</v>
      </c>
      <c r="N99" s="13">
        <v>0</v>
      </c>
      <c r="O99" s="13">
        <v>0</v>
      </c>
      <c r="P99" s="13">
        <v>6013.35</v>
      </c>
      <c r="Q99" s="13">
        <v>0</v>
      </c>
      <c r="R99" s="13">
        <v>0</v>
      </c>
      <c r="S99" s="13">
        <v>399.25</v>
      </c>
      <c r="T99" s="13">
        <v>0</v>
      </c>
      <c r="U99" s="13">
        <v>399.25</v>
      </c>
      <c r="V99" s="13">
        <v>0</v>
      </c>
      <c r="W99" s="13">
        <v>0</v>
      </c>
      <c r="X99" s="13">
        <v>-0.61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957.35</v>
      </c>
      <c r="AF99" s="13">
        <v>5056</v>
      </c>
    </row>
    <row r="100" spans="1:32" s="13" customFormat="1" ht="20.100000000000001" customHeight="1" x14ac:dyDescent="0.25">
      <c r="A100" s="12" t="s">
        <v>201</v>
      </c>
      <c r="B100" s="13" t="s">
        <v>202</v>
      </c>
      <c r="C100" s="13" t="s">
        <v>520</v>
      </c>
      <c r="D100" s="13">
        <v>6337.95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385</v>
      </c>
      <c r="M100" s="13">
        <v>770</v>
      </c>
      <c r="N100" s="13">
        <v>0</v>
      </c>
      <c r="O100" s="13">
        <v>0</v>
      </c>
      <c r="P100" s="13">
        <v>7492.95</v>
      </c>
      <c r="Q100" s="13">
        <v>0</v>
      </c>
      <c r="R100" s="13">
        <v>0</v>
      </c>
      <c r="S100" s="13">
        <v>651.79</v>
      </c>
      <c r="T100" s="13">
        <v>0</v>
      </c>
      <c r="U100" s="13">
        <v>651.79</v>
      </c>
      <c r="V100" s="13">
        <v>0</v>
      </c>
      <c r="W100" s="13">
        <v>0</v>
      </c>
      <c r="X100" s="13">
        <v>0.3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1380.95</v>
      </c>
      <c r="AF100" s="13">
        <v>6112</v>
      </c>
    </row>
    <row r="101" spans="1:32" s="13" customFormat="1" ht="20.100000000000001" customHeight="1" x14ac:dyDescent="0.25">
      <c r="A101" s="12" t="s">
        <v>203</v>
      </c>
      <c r="B101" s="13" t="s">
        <v>204</v>
      </c>
      <c r="C101" s="13" t="s">
        <v>520</v>
      </c>
      <c r="D101" s="13">
        <v>2212.65</v>
      </c>
      <c r="E101" s="13">
        <v>0</v>
      </c>
      <c r="F101" s="13">
        <v>4425.3</v>
      </c>
      <c r="G101" s="13">
        <v>1106.32</v>
      </c>
      <c r="H101" s="13">
        <v>0</v>
      </c>
      <c r="I101" s="13">
        <v>0</v>
      </c>
      <c r="J101" s="13">
        <v>0</v>
      </c>
      <c r="K101" s="13">
        <v>0</v>
      </c>
      <c r="L101" s="13">
        <v>385</v>
      </c>
      <c r="M101" s="13">
        <v>770</v>
      </c>
      <c r="N101" s="13">
        <v>0</v>
      </c>
      <c r="O101" s="13">
        <v>0</v>
      </c>
      <c r="P101" s="13">
        <v>8899.27</v>
      </c>
      <c r="Q101" s="13">
        <v>0</v>
      </c>
      <c r="R101" s="13">
        <v>0</v>
      </c>
      <c r="S101" s="13">
        <v>706.77</v>
      </c>
      <c r="T101" s="13">
        <v>198.25</v>
      </c>
      <c r="U101" s="13">
        <v>706.77</v>
      </c>
      <c r="V101" s="13">
        <v>0</v>
      </c>
      <c r="W101" s="13">
        <v>0</v>
      </c>
      <c r="X101" s="13">
        <v>0.25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905.27</v>
      </c>
      <c r="AF101" s="13">
        <v>7994</v>
      </c>
    </row>
    <row r="102" spans="1:32" s="13" customFormat="1" ht="20.100000000000001" customHeight="1" x14ac:dyDescent="0.25">
      <c r="A102" s="12" t="s">
        <v>205</v>
      </c>
      <c r="B102" s="13" t="s">
        <v>206</v>
      </c>
      <c r="C102" s="13" t="s">
        <v>570</v>
      </c>
      <c r="D102" s="13">
        <v>6337.95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385</v>
      </c>
      <c r="M102" s="13">
        <v>770</v>
      </c>
      <c r="N102" s="13">
        <v>0</v>
      </c>
      <c r="O102" s="13">
        <v>0</v>
      </c>
      <c r="P102" s="13">
        <v>7492.95</v>
      </c>
      <c r="Q102" s="13">
        <v>0</v>
      </c>
      <c r="R102" s="13">
        <v>0</v>
      </c>
      <c r="S102" s="13">
        <v>651.79</v>
      </c>
      <c r="T102" s="13">
        <v>0</v>
      </c>
      <c r="U102" s="13">
        <v>651.79</v>
      </c>
      <c r="V102" s="13">
        <v>0</v>
      </c>
      <c r="W102" s="13">
        <v>0</v>
      </c>
      <c r="X102" s="13">
        <v>0.3</v>
      </c>
      <c r="Y102" s="13">
        <v>0</v>
      </c>
      <c r="Z102" s="13">
        <v>0</v>
      </c>
      <c r="AA102" s="13">
        <v>0</v>
      </c>
      <c r="AB102" s="13">
        <v>0</v>
      </c>
      <c r="AC102" s="13">
        <v>50</v>
      </c>
      <c r="AD102" s="13">
        <v>0</v>
      </c>
      <c r="AE102" s="13">
        <v>1430.95</v>
      </c>
      <c r="AF102" s="13">
        <v>6062</v>
      </c>
    </row>
    <row r="103" spans="1:32" s="13" customFormat="1" ht="20.100000000000001" customHeight="1" x14ac:dyDescent="0.25">
      <c r="A103" s="12" t="s">
        <v>207</v>
      </c>
      <c r="B103" s="13" t="s">
        <v>208</v>
      </c>
      <c r="C103" s="13" t="s">
        <v>546</v>
      </c>
      <c r="D103" s="13">
        <v>5746.05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385</v>
      </c>
      <c r="M103" s="13">
        <v>770</v>
      </c>
      <c r="N103" s="13">
        <v>0</v>
      </c>
      <c r="O103" s="13">
        <v>0</v>
      </c>
      <c r="P103" s="13">
        <v>6901.05</v>
      </c>
      <c r="Q103" s="13">
        <v>0</v>
      </c>
      <c r="R103" s="13">
        <v>0</v>
      </c>
      <c r="S103" s="13">
        <v>545.72</v>
      </c>
      <c r="T103" s="13">
        <v>0</v>
      </c>
      <c r="U103" s="13">
        <v>545.72</v>
      </c>
      <c r="V103" s="13">
        <v>0</v>
      </c>
      <c r="W103" s="13">
        <v>0</v>
      </c>
      <c r="X103" s="13">
        <v>0.24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3263.05</v>
      </c>
      <c r="AF103" s="13">
        <v>3638</v>
      </c>
    </row>
    <row r="104" spans="1:32" s="13" customFormat="1" ht="20.100000000000001" customHeight="1" x14ac:dyDescent="0.25">
      <c r="A104" s="12" t="s">
        <v>209</v>
      </c>
      <c r="B104" s="13" t="s">
        <v>210</v>
      </c>
      <c r="C104" s="13" t="s">
        <v>569</v>
      </c>
      <c r="D104" s="13">
        <v>5857.95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385</v>
      </c>
      <c r="M104" s="13">
        <v>770</v>
      </c>
      <c r="N104" s="13">
        <v>0</v>
      </c>
      <c r="O104" s="13">
        <v>0</v>
      </c>
      <c r="P104" s="13">
        <v>7012.95</v>
      </c>
      <c r="Q104" s="13">
        <v>0</v>
      </c>
      <c r="R104" s="13">
        <v>0</v>
      </c>
      <c r="S104" s="13">
        <v>565.78</v>
      </c>
      <c r="T104" s="13">
        <v>0</v>
      </c>
      <c r="U104" s="13">
        <v>565.78</v>
      </c>
      <c r="V104" s="13">
        <v>0</v>
      </c>
      <c r="W104" s="13">
        <v>0</v>
      </c>
      <c r="X104" s="13">
        <v>-0.49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1238.95</v>
      </c>
      <c r="AF104" s="13">
        <v>5774</v>
      </c>
    </row>
    <row r="105" spans="1:32" s="13" customFormat="1" ht="20.100000000000001" customHeight="1" x14ac:dyDescent="0.25">
      <c r="A105" s="12" t="s">
        <v>211</v>
      </c>
      <c r="B105" s="13" t="s">
        <v>212</v>
      </c>
      <c r="C105" s="13" t="s">
        <v>546</v>
      </c>
      <c r="D105" s="13">
        <v>5745.9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385</v>
      </c>
      <c r="M105" s="13">
        <v>770</v>
      </c>
      <c r="N105" s="13">
        <v>0</v>
      </c>
      <c r="O105" s="13">
        <v>0</v>
      </c>
      <c r="P105" s="13">
        <v>6900.9</v>
      </c>
      <c r="Q105" s="13">
        <v>0</v>
      </c>
      <c r="R105" s="13">
        <v>0</v>
      </c>
      <c r="S105" s="13">
        <v>545.70000000000005</v>
      </c>
      <c r="T105" s="13">
        <v>0</v>
      </c>
      <c r="U105" s="13">
        <v>545.70000000000005</v>
      </c>
      <c r="V105" s="13">
        <v>0</v>
      </c>
      <c r="W105" s="13">
        <v>0</v>
      </c>
      <c r="X105" s="13">
        <v>-0.57999999999999996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2212.9</v>
      </c>
      <c r="AF105" s="13">
        <v>4688</v>
      </c>
    </row>
    <row r="106" spans="1:32" s="13" customFormat="1" ht="20.100000000000001" customHeight="1" x14ac:dyDescent="0.25">
      <c r="A106" s="12" t="s">
        <v>213</v>
      </c>
      <c r="B106" s="13" t="s">
        <v>214</v>
      </c>
      <c r="C106" s="13" t="s">
        <v>568</v>
      </c>
      <c r="D106" s="13">
        <v>4887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385</v>
      </c>
      <c r="M106" s="13">
        <v>770</v>
      </c>
      <c r="N106" s="13">
        <v>0</v>
      </c>
      <c r="O106" s="13">
        <v>0</v>
      </c>
      <c r="P106" s="13">
        <v>6042</v>
      </c>
      <c r="Q106" s="13">
        <v>0</v>
      </c>
      <c r="R106" s="13">
        <v>0</v>
      </c>
      <c r="S106" s="13">
        <v>403.84</v>
      </c>
      <c r="T106" s="13">
        <v>0</v>
      </c>
      <c r="U106" s="13">
        <v>403.84</v>
      </c>
      <c r="V106" s="13">
        <v>0</v>
      </c>
      <c r="W106" s="13">
        <v>0</v>
      </c>
      <c r="X106" s="13">
        <v>0.16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2055</v>
      </c>
      <c r="AF106" s="13">
        <v>3987</v>
      </c>
    </row>
    <row r="107" spans="1:32" s="13" customFormat="1" ht="20.100000000000001" customHeight="1" x14ac:dyDescent="0.25">
      <c r="A107" s="12" t="s">
        <v>215</v>
      </c>
      <c r="B107" s="13" t="s">
        <v>216</v>
      </c>
      <c r="C107" s="13" t="s">
        <v>559</v>
      </c>
      <c r="D107" s="13">
        <v>5746.05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385</v>
      </c>
      <c r="M107" s="13">
        <v>770</v>
      </c>
      <c r="N107" s="13">
        <v>0</v>
      </c>
      <c r="O107" s="13">
        <v>0</v>
      </c>
      <c r="P107" s="13">
        <v>6901.05</v>
      </c>
      <c r="Q107" s="13">
        <v>0</v>
      </c>
      <c r="R107" s="13">
        <v>0</v>
      </c>
      <c r="S107" s="13">
        <v>545.72</v>
      </c>
      <c r="T107" s="13">
        <v>0</v>
      </c>
      <c r="U107" s="13">
        <v>545.72</v>
      </c>
      <c r="V107" s="13">
        <v>0</v>
      </c>
      <c r="W107" s="13">
        <v>0</v>
      </c>
      <c r="X107" s="13">
        <v>-0.46</v>
      </c>
      <c r="Y107" s="13">
        <v>0</v>
      </c>
      <c r="Z107" s="13">
        <v>0</v>
      </c>
      <c r="AA107" s="13">
        <v>0</v>
      </c>
      <c r="AB107" s="13">
        <v>0</v>
      </c>
      <c r="AC107" s="13">
        <v>50</v>
      </c>
      <c r="AD107" s="13">
        <v>0</v>
      </c>
      <c r="AE107" s="13">
        <v>2625.05</v>
      </c>
      <c r="AF107" s="13">
        <v>4276</v>
      </c>
    </row>
    <row r="108" spans="1:32" s="13" customFormat="1" ht="20.100000000000001" customHeight="1" x14ac:dyDescent="0.25">
      <c r="A108" s="12" t="s">
        <v>217</v>
      </c>
      <c r="B108" s="13" t="s">
        <v>218</v>
      </c>
      <c r="C108" s="13" t="s">
        <v>556</v>
      </c>
      <c r="D108" s="13">
        <v>5338.5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385</v>
      </c>
      <c r="M108" s="13">
        <v>770</v>
      </c>
      <c r="N108" s="13">
        <v>0</v>
      </c>
      <c r="O108" s="13">
        <v>0</v>
      </c>
      <c r="P108" s="13">
        <v>6493.5</v>
      </c>
      <c r="Q108" s="13">
        <v>0</v>
      </c>
      <c r="R108" s="13">
        <v>0</v>
      </c>
      <c r="S108" s="13">
        <v>476.08</v>
      </c>
      <c r="T108" s="13">
        <v>0</v>
      </c>
      <c r="U108" s="13">
        <v>476.08</v>
      </c>
      <c r="V108" s="13">
        <v>0</v>
      </c>
      <c r="W108" s="13">
        <v>0</v>
      </c>
      <c r="X108" s="13">
        <v>-0.51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1784.5</v>
      </c>
      <c r="AF108" s="13">
        <v>4709</v>
      </c>
    </row>
    <row r="109" spans="1:32" s="13" customFormat="1" ht="20.100000000000001" customHeight="1" x14ac:dyDescent="0.25">
      <c r="A109" s="12" t="s">
        <v>219</v>
      </c>
      <c r="B109" s="13" t="s">
        <v>220</v>
      </c>
      <c r="C109" s="13" t="s">
        <v>520</v>
      </c>
      <c r="D109" s="13">
        <v>6337.95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385</v>
      </c>
      <c r="M109" s="13">
        <v>770</v>
      </c>
      <c r="N109" s="13">
        <v>0</v>
      </c>
      <c r="O109" s="13">
        <v>0</v>
      </c>
      <c r="P109" s="13">
        <v>7492.95</v>
      </c>
      <c r="Q109" s="13">
        <v>0</v>
      </c>
      <c r="R109" s="13">
        <v>0</v>
      </c>
      <c r="S109" s="13">
        <v>651.79</v>
      </c>
      <c r="T109" s="13">
        <v>0</v>
      </c>
      <c r="U109" s="13">
        <v>651.79</v>
      </c>
      <c r="V109" s="13">
        <v>0</v>
      </c>
      <c r="W109" s="13">
        <v>0</v>
      </c>
      <c r="X109" s="13">
        <v>-0.7</v>
      </c>
      <c r="Y109" s="13">
        <v>0</v>
      </c>
      <c r="Z109" s="13">
        <v>0</v>
      </c>
      <c r="AA109" s="13">
        <v>0</v>
      </c>
      <c r="AB109" s="13">
        <v>0</v>
      </c>
      <c r="AC109" s="13">
        <v>50</v>
      </c>
      <c r="AD109" s="13">
        <v>0</v>
      </c>
      <c r="AE109" s="13">
        <v>1429.95</v>
      </c>
      <c r="AF109" s="13">
        <v>6063</v>
      </c>
    </row>
    <row r="110" spans="1:32" s="13" customFormat="1" ht="20.100000000000001" customHeight="1" x14ac:dyDescent="0.25">
      <c r="A110" s="12" t="s">
        <v>221</v>
      </c>
      <c r="B110" s="13" t="s">
        <v>222</v>
      </c>
      <c r="C110" s="13" t="s">
        <v>549</v>
      </c>
      <c r="D110" s="13">
        <v>5437.95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385</v>
      </c>
      <c r="M110" s="13">
        <v>770</v>
      </c>
      <c r="N110" s="13">
        <v>0</v>
      </c>
      <c r="O110" s="13">
        <v>0</v>
      </c>
      <c r="P110" s="13">
        <v>6592.95</v>
      </c>
      <c r="Q110" s="13">
        <v>0</v>
      </c>
      <c r="R110" s="13">
        <v>0</v>
      </c>
      <c r="S110" s="13">
        <v>491.99</v>
      </c>
      <c r="T110" s="13">
        <v>0</v>
      </c>
      <c r="U110" s="13">
        <v>491.99</v>
      </c>
      <c r="V110" s="13">
        <v>0</v>
      </c>
      <c r="W110" s="13">
        <v>0</v>
      </c>
      <c r="X110" s="13">
        <v>-0.4</v>
      </c>
      <c r="Y110" s="13">
        <v>0</v>
      </c>
      <c r="Z110" s="13">
        <v>0</v>
      </c>
      <c r="AA110" s="13">
        <v>0</v>
      </c>
      <c r="AB110" s="13">
        <v>0</v>
      </c>
      <c r="AC110" s="13">
        <v>50</v>
      </c>
      <c r="AD110" s="13">
        <v>0</v>
      </c>
      <c r="AE110" s="13">
        <v>2354.9499999999998</v>
      </c>
      <c r="AF110" s="13">
        <v>4238</v>
      </c>
    </row>
    <row r="111" spans="1:32" s="13" customFormat="1" ht="20.100000000000001" customHeight="1" x14ac:dyDescent="0.25">
      <c r="A111" s="12" t="s">
        <v>223</v>
      </c>
      <c r="B111" s="13" t="s">
        <v>224</v>
      </c>
      <c r="C111" s="13" t="s">
        <v>551</v>
      </c>
      <c r="D111" s="13">
        <v>9996.75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385</v>
      </c>
      <c r="M111" s="13">
        <v>770</v>
      </c>
      <c r="N111" s="13">
        <v>0</v>
      </c>
      <c r="O111" s="13">
        <v>0</v>
      </c>
      <c r="P111" s="13">
        <v>11151.75</v>
      </c>
      <c r="Q111" s="13">
        <v>0</v>
      </c>
      <c r="R111" s="13">
        <v>0</v>
      </c>
      <c r="S111" s="13">
        <v>1424.21</v>
      </c>
      <c r="T111" s="13">
        <v>0</v>
      </c>
      <c r="U111" s="13">
        <v>1424.21</v>
      </c>
      <c r="V111" s="13">
        <v>0</v>
      </c>
      <c r="W111" s="13">
        <v>0</v>
      </c>
      <c r="X111" s="13">
        <v>-0.09</v>
      </c>
      <c r="Y111" s="13">
        <v>0</v>
      </c>
      <c r="Z111" s="13">
        <v>0</v>
      </c>
      <c r="AA111" s="13">
        <v>0</v>
      </c>
      <c r="AB111" s="13">
        <v>0</v>
      </c>
      <c r="AC111" s="13">
        <v>50</v>
      </c>
      <c r="AD111" s="13">
        <v>0</v>
      </c>
      <c r="AE111" s="13">
        <v>2623.75</v>
      </c>
      <c r="AF111" s="13">
        <v>8528</v>
      </c>
    </row>
    <row r="112" spans="1:32" s="13" customFormat="1" ht="20.100000000000001" customHeight="1" x14ac:dyDescent="0.25">
      <c r="A112" s="12" t="s">
        <v>225</v>
      </c>
      <c r="B112" s="13" t="s">
        <v>226</v>
      </c>
      <c r="C112" s="13" t="s">
        <v>549</v>
      </c>
      <c r="D112" s="13">
        <v>5437.95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385</v>
      </c>
      <c r="M112" s="13">
        <v>770</v>
      </c>
      <c r="N112" s="13">
        <v>0</v>
      </c>
      <c r="O112" s="13">
        <v>0</v>
      </c>
      <c r="P112" s="13">
        <v>6592.95</v>
      </c>
      <c r="Q112" s="13">
        <v>0</v>
      </c>
      <c r="R112" s="13">
        <v>0</v>
      </c>
      <c r="S112" s="13">
        <v>491.99</v>
      </c>
      <c r="T112" s="13">
        <v>0</v>
      </c>
      <c r="U112" s="13">
        <v>491.99</v>
      </c>
      <c r="V112" s="13">
        <v>0</v>
      </c>
      <c r="W112" s="13">
        <v>0</v>
      </c>
      <c r="X112" s="13">
        <v>-0.4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1116.95</v>
      </c>
      <c r="AF112" s="13">
        <v>5476</v>
      </c>
    </row>
    <row r="113" spans="1:32" s="13" customFormat="1" ht="20.100000000000001" customHeight="1" x14ac:dyDescent="0.25">
      <c r="A113" s="12" t="s">
        <v>227</v>
      </c>
      <c r="B113" s="13" t="s">
        <v>228</v>
      </c>
      <c r="C113" s="13" t="s">
        <v>546</v>
      </c>
      <c r="D113" s="13">
        <v>5746.05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385</v>
      </c>
      <c r="M113" s="13">
        <v>770</v>
      </c>
      <c r="N113" s="13">
        <v>0</v>
      </c>
      <c r="O113" s="13">
        <v>0</v>
      </c>
      <c r="P113" s="13">
        <v>6901.05</v>
      </c>
      <c r="Q113" s="13">
        <v>0</v>
      </c>
      <c r="R113" s="13">
        <v>0</v>
      </c>
      <c r="S113" s="13">
        <v>545.72</v>
      </c>
      <c r="T113" s="13">
        <v>0</v>
      </c>
      <c r="U113" s="13">
        <v>545.72</v>
      </c>
      <c r="V113" s="13">
        <v>0</v>
      </c>
      <c r="W113" s="13">
        <v>0</v>
      </c>
      <c r="X113" s="13">
        <v>-0.47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1206.05</v>
      </c>
      <c r="AF113" s="13">
        <v>5695</v>
      </c>
    </row>
    <row r="114" spans="1:32" s="13" customFormat="1" ht="20.100000000000001" customHeight="1" x14ac:dyDescent="0.25">
      <c r="A114" s="12" t="s">
        <v>229</v>
      </c>
      <c r="B114" s="13" t="s">
        <v>230</v>
      </c>
      <c r="C114" s="13" t="s">
        <v>544</v>
      </c>
      <c r="D114" s="13">
        <v>5678.1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385</v>
      </c>
      <c r="M114" s="13">
        <v>770</v>
      </c>
      <c r="N114" s="13">
        <v>0</v>
      </c>
      <c r="O114" s="13">
        <v>0</v>
      </c>
      <c r="P114" s="13">
        <v>6833.1</v>
      </c>
      <c r="Q114" s="13">
        <v>0</v>
      </c>
      <c r="R114" s="13">
        <v>0</v>
      </c>
      <c r="S114" s="13">
        <v>533.54999999999995</v>
      </c>
      <c r="T114" s="13">
        <v>0</v>
      </c>
      <c r="U114" s="13">
        <v>533.54999999999995</v>
      </c>
      <c r="V114" s="13">
        <v>0</v>
      </c>
      <c r="W114" s="13">
        <v>0</v>
      </c>
      <c r="X114" s="13">
        <v>-0.43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1186.0999999999999</v>
      </c>
      <c r="AF114" s="13">
        <v>5647</v>
      </c>
    </row>
    <row r="115" spans="1:32" s="13" customFormat="1" ht="20.100000000000001" customHeight="1" x14ac:dyDescent="0.25">
      <c r="A115" s="12" t="s">
        <v>231</v>
      </c>
      <c r="B115" s="13" t="s">
        <v>232</v>
      </c>
      <c r="C115" s="13" t="s">
        <v>537</v>
      </c>
      <c r="D115" s="13">
        <v>4858.3500000000004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385</v>
      </c>
      <c r="M115" s="13">
        <v>770</v>
      </c>
      <c r="N115" s="13">
        <v>0</v>
      </c>
      <c r="O115" s="13">
        <v>0</v>
      </c>
      <c r="P115" s="13">
        <v>6013.35</v>
      </c>
      <c r="Q115" s="13">
        <v>0</v>
      </c>
      <c r="R115" s="13">
        <v>0</v>
      </c>
      <c r="S115" s="13">
        <v>399.25</v>
      </c>
      <c r="T115" s="13">
        <v>0</v>
      </c>
      <c r="U115" s="13">
        <v>399.25</v>
      </c>
      <c r="V115" s="13">
        <v>0</v>
      </c>
      <c r="W115" s="13">
        <v>0</v>
      </c>
      <c r="X115" s="13">
        <v>-0.61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957.35</v>
      </c>
      <c r="AF115" s="13">
        <v>5056</v>
      </c>
    </row>
    <row r="116" spans="1:32" s="13" customFormat="1" ht="20.100000000000001" customHeight="1" x14ac:dyDescent="0.25">
      <c r="A116" s="12" t="s">
        <v>233</v>
      </c>
      <c r="B116" s="13" t="s">
        <v>234</v>
      </c>
      <c r="C116" s="13" t="s">
        <v>541</v>
      </c>
      <c r="D116" s="13">
        <v>4858.5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385</v>
      </c>
      <c r="M116" s="13">
        <v>770</v>
      </c>
      <c r="N116" s="13">
        <v>0</v>
      </c>
      <c r="O116" s="13">
        <v>0</v>
      </c>
      <c r="P116" s="13">
        <v>6013.5</v>
      </c>
      <c r="Q116" s="13">
        <v>0</v>
      </c>
      <c r="R116" s="13">
        <v>0</v>
      </c>
      <c r="S116" s="13">
        <v>399.28</v>
      </c>
      <c r="T116" s="13">
        <v>0</v>
      </c>
      <c r="U116" s="13">
        <v>399.28</v>
      </c>
      <c r="V116" s="13">
        <v>0</v>
      </c>
      <c r="W116" s="13">
        <v>0</v>
      </c>
      <c r="X116" s="13">
        <v>0.49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958.5</v>
      </c>
      <c r="AF116" s="13">
        <v>5055</v>
      </c>
    </row>
    <row r="117" spans="1:32" s="13" customFormat="1" ht="20.100000000000001" customHeight="1" x14ac:dyDescent="0.25">
      <c r="A117" s="12" t="s">
        <v>235</v>
      </c>
      <c r="B117" s="13" t="s">
        <v>236</v>
      </c>
      <c r="C117" s="13" t="s">
        <v>541</v>
      </c>
      <c r="D117" s="13">
        <v>5745.9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385</v>
      </c>
      <c r="M117" s="13">
        <v>770</v>
      </c>
      <c r="N117" s="13">
        <v>0</v>
      </c>
      <c r="O117" s="13">
        <v>0</v>
      </c>
      <c r="P117" s="13">
        <v>6900.9</v>
      </c>
      <c r="Q117" s="13">
        <v>0</v>
      </c>
      <c r="R117" s="13">
        <v>0</v>
      </c>
      <c r="S117" s="13">
        <v>545.70000000000005</v>
      </c>
      <c r="T117" s="13">
        <v>0</v>
      </c>
      <c r="U117" s="13">
        <v>545.70000000000005</v>
      </c>
      <c r="V117" s="13">
        <v>0</v>
      </c>
      <c r="W117" s="13">
        <v>0</v>
      </c>
      <c r="X117" s="13">
        <v>0.42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1206.9000000000001</v>
      </c>
      <c r="AF117" s="13">
        <v>5694</v>
      </c>
    </row>
    <row r="118" spans="1:32" s="13" customFormat="1" ht="20.100000000000001" customHeight="1" x14ac:dyDescent="0.25">
      <c r="A118" s="12" t="s">
        <v>237</v>
      </c>
      <c r="B118" s="13" t="s">
        <v>238</v>
      </c>
      <c r="C118" s="13" t="s">
        <v>540</v>
      </c>
      <c r="D118" s="13">
        <v>5306.4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385</v>
      </c>
      <c r="M118" s="13">
        <v>770</v>
      </c>
      <c r="N118" s="13">
        <v>0</v>
      </c>
      <c r="O118" s="13">
        <v>0</v>
      </c>
      <c r="P118" s="13">
        <v>6461.4</v>
      </c>
      <c r="Q118" s="13">
        <v>0</v>
      </c>
      <c r="R118" s="13">
        <v>0</v>
      </c>
      <c r="S118" s="13">
        <v>470.94</v>
      </c>
      <c r="T118" s="13">
        <v>0</v>
      </c>
      <c r="U118" s="13">
        <v>470.94</v>
      </c>
      <c r="V118" s="13">
        <v>0</v>
      </c>
      <c r="W118" s="13">
        <v>0</v>
      </c>
      <c r="X118" s="13">
        <v>-0.78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1080.4000000000001</v>
      </c>
      <c r="AF118" s="13">
        <v>5381</v>
      </c>
    </row>
    <row r="119" spans="1:32" s="13" customFormat="1" ht="20.100000000000001" customHeight="1" x14ac:dyDescent="0.25">
      <c r="A119" s="12" t="s">
        <v>239</v>
      </c>
      <c r="B119" s="13" t="s">
        <v>240</v>
      </c>
      <c r="C119" s="13" t="s">
        <v>539</v>
      </c>
      <c r="D119" s="13">
        <v>4858.5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385</v>
      </c>
      <c r="M119" s="13">
        <v>770</v>
      </c>
      <c r="N119" s="13">
        <v>0</v>
      </c>
      <c r="O119" s="13">
        <v>0</v>
      </c>
      <c r="P119" s="13">
        <v>6013.5</v>
      </c>
      <c r="Q119" s="13">
        <v>0</v>
      </c>
      <c r="R119" s="13">
        <v>0</v>
      </c>
      <c r="S119" s="13">
        <v>399.28</v>
      </c>
      <c r="T119" s="13">
        <v>0</v>
      </c>
      <c r="U119" s="13">
        <v>399.28</v>
      </c>
      <c r="V119" s="13">
        <v>0</v>
      </c>
      <c r="W119" s="13">
        <v>0</v>
      </c>
      <c r="X119" s="13">
        <v>0.49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958.5</v>
      </c>
      <c r="AF119" s="13">
        <v>5055</v>
      </c>
    </row>
    <row r="120" spans="1:32" s="13" customFormat="1" ht="20.100000000000001" customHeight="1" x14ac:dyDescent="0.25">
      <c r="A120" s="12" t="s">
        <v>241</v>
      </c>
      <c r="B120" s="13" t="s">
        <v>242</v>
      </c>
      <c r="C120" s="13" t="s">
        <v>538</v>
      </c>
      <c r="D120" s="13">
        <v>4858.5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385</v>
      </c>
      <c r="M120" s="13">
        <v>770</v>
      </c>
      <c r="N120" s="13">
        <v>0</v>
      </c>
      <c r="O120" s="13">
        <v>0</v>
      </c>
      <c r="P120" s="13">
        <v>6013.5</v>
      </c>
      <c r="Q120" s="13">
        <v>0</v>
      </c>
      <c r="R120" s="13">
        <v>0</v>
      </c>
      <c r="S120" s="13">
        <v>399.28</v>
      </c>
      <c r="T120" s="13">
        <v>0</v>
      </c>
      <c r="U120" s="13">
        <v>399.28</v>
      </c>
      <c r="V120" s="13">
        <v>0</v>
      </c>
      <c r="W120" s="13">
        <v>0</v>
      </c>
      <c r="X120" s="13">
        <v>-0.51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957.5</v>
      </c>
      <c r="AF120" s="13">
        <v>5056</v>
      </c>
    </row>
    <row r="121" spans="1:32" s="13" customFormat="1" ht="20.100000000000001" customHeight="1" x14ac:dyDescent="0.25">
      <c r="A121" s="12" t="s">
        <v>243</v>
      </c>
      <c r="B121" s="13" t="s">
        <v>244</v>
      </c>
      <c r="C121" s="13" t="s">
        <v>526</v>
      </c>
      <c r="D121" s="13">
        <v>9330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385</v>
      </c>
      <c r="M121" s="13">
        <v>770</v>
      </c>
      <c r="N121" s="13">
        <v>0</v>
      </c>
      <c r="O121" s="13">
        <v>0</v>
      </c>
      <c r="P121" s="13">
        <v>10485</v>
      </c>
      <c r="Q121" s="13">
        <v>0</v>
      </c>
      <c r="R121" s="13">
        <v>0</v>
      </c>
      <c r="S121" s="13">
        <v>1281.79</v>
      </c>
      <c r="T121" s="13">
        <v>0</v>
      </c>
      <c r="U121" s="13">
        <v>1281.79</v>
      </c>
      <c r="V121" s="13">
        <v>0</v>
      </c>
      <c r="W121" s="13">
        <v>0</v>
      </c>
      <c r="X121" s="13">
        <v>-0.74</v>
      </c>
      <c r="Y121" s="13">
        <v>0</v>
      </c>
      <c r="Z121" s="13">
        <v>0</v>
      </c>
      <c r="AA121" s="13">
        <v>0</v>
      </c>
      <c r="AB121" s="13">
        <v>0</v>
      </c>
      <c r="AC121" s="13">
        <v>50</v>
      </c>
      <c r="AD121" s="13">
        <v>0</v>
      </c>
      <c r="AE121" s="13">
        <v>2404</v>
      </c>
      <c r="AF121" s="13">
        <v>8081</v>
      </c>
    </row>
    <row r="122" spans="1:32" s="16" customFormat="1" ht="20.100000000000001" customHeight="1" x14ac:dyDescent="0.25">
      <c r="A122" s="15" t="s">
        <v>55</v>
      </c>
      <c r="D122" s="16" t="s">
        <v>56</v>
      </c>
      <c r="E122" s="16" t="s">
        <v>56</v>
      </c>
      <c r="F122" s="16" t="s">
        <v>56</v>
      </c>
      <c r="G122" s="16" t="s">
        <v>56</v>
      </c>
      <c r="H122" s="16" t="s">
        <v>56</v>
      </c>
      <c r="I122" s="16" t="s">
        <v>56</v>
      </c>
      <c r="J122" s="16" t="s">
        <v>56</v>
      </c>
      <c r="K122" s="16" t="s">
        <v>56</v>
      </c>
      <c r="L122" s="16" t="s">
        <v>56</v>
      </c>
      <c r="M122" s="16" t="s">
        <v>56</v>
      </c>
      <c r="N122" s="16" t="s">
        <v>56</v>
      </c>
      <c r="O122" s="16" t="s">
        <v>56</v>
      </c>
      <c r="P122" s="16" t="s">
        <v>56</v>
      </c>
      <c r="Q122" s="16" t="s">
        <v>56</v>
      </c>
      <c r="R122" s="16" t="s">
        <v>56</v>
      </c>
      <c r="S122" s="16" t="s">
        <v>56</v>
      </c>
      <c r="T122" s="16" t="s">
        <v>56</v>
      </c>
      <c r="U122" s="16" t="s">
        <v>56</v>
      </c>
      <c r="V122" s="16" t="s">
        <v>56</v>
      </c>
      <c r="W122" s="16" t="s">
        <v>56</v>
      </c>
      <c r="X122" s="16" t="s">
        <v>56</v>
      </c>
      <c r="Y122" s="16" t="s">
        <v>56</v>
      </c>
      <c r="Z122" s="16" t="s">
        <v>56</v>
      </c>
      <c r="AA122" s="16" t="s">
        <v>56</v>
      </c>
      <c r="AB122" s="16" t="s">
        <v>56</v>
      </c>
      <c r="AC122" s="16" t="s">
        <v>56</v>
      </c>
      <c r="AD122" s="16" t="s">
        <v>56</v>
      </c>
      <c r="AE122" s="16" t="s">
        <v>56</v>
      </c>
      <c r="AF122" s="16" t="s">
        <v>56</v>
      </c>
    </row>
    <row r="123" spans="1:32" s="13" customFormat="1" ht="20.100000000000001" customHeight="1" x14ac:dyDescent="0.25">
      <c r="A123" s="12"/>
      <c r="D123" s="17">
        <v>425701.43</v>
      </c>
      <c r="E123" s="17">
        <v>2113.3200000000002</v>
      </c>
      <c r="F123" s="17">
        <v>11372.02</v>
      </c>
      <c r="G123" s="17">
        <v>2842.99</v>
      </c>
      <c r="H123" s="17">
        <v>0</v>
      </c>
      <c r="I123" s="17">
        <v>0</v>
      </c>
      <c r="J123" s="17">
        <v>0</v>
      </c>
      <c r="K123" s="17">
        <v>0</v>
      </c>
      <c r="L123" s="17">
        <v>26950</v>
      </c>
      <c r="M123" s="17">
        <v>53900</v>
      </c>
      <c r="N123" s="17">
        <v>0</v>
      </c>
      <c r="O123" s="17">
        <v>0</v>
      </c>
      <c r="P123" s="17">
        <v>522879.76</v>
      </c>
      <c r="Q123" s="17">
        <v>0</v>
      </c>
      <c r="R123" s="17">
        <v>0</v>
      </c>
      <c r="S123" s="17">
        <v>45825.81</v>
      </c>
      <c r="T123" s="17">
        <v>528.59</v>
      </c>
      <c r="U123" s="17">
        <v>45825.81</v>
      </c>
      <c r="V123" s="17">
        <v>0</v>
      </c>
      <c r="W123" s="17">
        <v>0</v>
      </c>
      <c r="X123" s="17">
        <v>-4.91</v>
      </c>
      <c r="Y123" s="17">
        <v>0</v>
      </c>
      <c r="Z123" s="17">
        <v>0</v>
      </c>
      <c r="AA123" s="17">
        <v>0</v>
      </c>
      <c r="AB123" s="17">
        <v>0</v>
      </c>
      <c r="AC123" s="17">
        <v>1350</v>
      </c>
      <c r="AD123" s="17">
        <v>0</v>
      </c>
      <c r="AE123" s="17">
        <v>169495.76</v>
      </c>
      <c r="AF123" s="17">
        <v>353384</v>
      </c>
    </row>
    <row r="124" spans="1:32" s="13" customFormat="1" ht="20.100000000000001" customHeight="1" x14ac:dyDescent="0.25">
      <c r="A124" s="12"/>
    </row>
    <row r="125" spans="1:32" s="13" customFormat="1" ht="20.100000000000001" customHeight="1" x14ac:dyDescent="0.25">
      <c r="A125" s="14" t="s">
        <v>245</v>
      </c>
    </row>
    <row r="126" spans="1:32" s="13" customFormat="1" ht="20.100000000000001" customHeight="1" x14ac:dyDescent="0.25">
      <c r="A126" s="12" t="s">
        <v>246</v>
      </c>
      <c r="B126" s="13" t="s">
        <v>247</v>
      </c>
      <c r="C126" s="13" t="s">
        <v>531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1</v>
      </c>
      <c r="M126" s="13">
        <v>1</v>
      </c>
      <c r="N126" s="13">
        <v>6735.85</v>
      </c>
      <c r="O126" s="13">
        <v>0</v>
      </c>
      <c r="P126" s="13">
        <v>6737.85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-0.15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-0.15</v>
      </c>
      <c r="AF126" s="13">
        <v>6738</v>
      </c>
    </row>
    <row r="127" spans="1:32" s="13" customFormat="1" ht="20.100000000000001" customHeight="1" x14ac:dyDescent="0.25">
      <c r="A127" s="12" t="s">
        <v>248</v>
      </c>
      <c r="B127" s="13" t="s">
        <v>249</v>
      </c>
      <c r="C127" s="13" t="s">
        <v>516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1</v>
      </c>
      <c r="M127" s="13">
        <v>1</v>
      </c>
      <c r="N127" s="13">
        <v>7037.5</v>
      </c>
      <c r="O127" s="13">
        <v>0</v>
      </c>
      <c r="P127" s="13">
        <v>7039.5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0.5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0.5</v>
      </c>
      <c r="AF127" s="13">
        <v>7039</v>
      </c>
    </row>
    <row r="128" spans="1:32" s="13" customFormat="1" ht="20.100000000000001" customHeight="1" x14ac:dyDescent="0.25">
      <c r="A128" s="12" t="s">
        <v>250</v>
      </c>
      <c r="B128" s="13" t="s">
        <v>251</v>
      </c>
      <c r="C128" s="13" t="s">
        <v>516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1</v>
      </c>
      <c r="M128" s="13">
        <v>1</v>
      </c>
      <c r="N128" s="13">
        <v>2900.52</v>
      </c>
      <c r="O128" s="13">
        <v>0</v>
      </c>
      <c r="P128" s="13">
        <v>2902.52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0.52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0.52</v>
      </c>
      <c r="AF128" s="13">
        <v>2902</v>
      </c>
    </row>
    <row r="129" spans="1:32" s="13" customFormat="1" ht="20.100000000000001" customHeight="1" x14ac:dyDescent="0.25">
      <c r="A129" s="12" t="s">
        <v>252</v>
      </c>
      <c r="B129" s="13" t="s">
        <v>253</v>
      </c>
      <c r="C129" s="13" t="s">
        <v>516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1</v>
      </c>
      <c r="M129" s="13">
        <v>1</v>
      </c>
      <c r="N129" s="13">
        <v>5188.6000000000004</v>
      </c>
      <c r="O129" s="13">
        <v>0</v>
      </c>
      <c r="P129" s="13">
        <v>5190.6000000000004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-0.4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-0.4</v>
      </c>
      <c r="AF129" s="13">
        <v>5191</v>
      </c>
    </row>
    <row r="130" spans="1:32" s="13" customFormat="1" ht="20.100000000000001" customHeight="1" x14ac:dyDescent="0.25">
      <c r="A130" s="12" t="s">
        <v>254</v>
      </c>
      <c r="B130" s="13" t="s">
        <v>255</v>
      </c>
      <c r="C130" s="13" t="s">
        <v>516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1</v>
      </c>
      <c r="M130" s="13">
        <v>1</v>
      </c>
      <c r="N130" s="13">
        <v>6407.5</v>
      </c>
      <c r="O130" s="13">
        <v>0</v>
      </c>
      <c r="P130" s="13">
        <v>6409.5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0.5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0.5</v>
      </c>
      <c r="AF130" s="13">
        <v>6409</v>
      </c>
    </row>
    <row r="131" spans="1:32" s="13" customFormat="1" ht="20.100000000000001" customHeight="1" x14ac:dyDescent="0.25">
      <c r="A131" s="12" t="s">
        <v>256</v>
      </c>
      <c r="B131" s="13" t="s">
        <v>257</v>
      </c>
      <c r="C131" s="13" t="s">
        <v>516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1</v>
      </c>
      <c r="M131" s="13">
        <v>1</v>
      </c>
      <c r="N131" s="13">
        <v>4751.3999999999996</v>
      </c>
      <c r="O131" s="13">
        <v>0</v>
      </c>
      <c r="P131" s="13">
        <v>4753.3999999999996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-0.6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-0.6</v>
      </c>
      <c r="AF131" s="13">
        <v>4754</v>
      </c>
    </row>
    <row r="132" spans="1:32" s="13" customFormat="1" ht="20.100000000000001" customHeight="1" x14ac:dyDescent="0.25">
      <c r="A132" s="12" t="s">
        <v>258</v>
      </c>
      <c r="B132" s="13" t="s">
        <v>259</v>
      </c>
      <c r="C132" s="13" t="s">
        <v>516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0.01</v>
      </c>
      <c r="M132" s="13">
        <v>0.01</v>
      </c>
      <c r="N132" s="13">
        <v>3308.54</v>
      </c>
      <c r="O132" s="13">
        <v>0</v>
      </c>
      <c r="P132" s="13">
        <v>3308.56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-0.44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-0.44</v>
      </c>
      <c r="AF132" s="13">
        <v>3309</v>
      </c>
    </row>
    <row r="133" spans="1:32" s="13" customFormat="1" ht="20.100000000000001" customHeight="1" x14ac:dyDescent="0.25">
      <c r="A133" s="12" t="s">
        <v>260</v>
      </c>
      <c r="B133" s="13" t="s">
        <v>261</v>
      </c>
      <c r="C133" s="13" t="s">
        <v>516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0.01</v>
      </c>
      <c r="M133" s="13">
        <v>0.01</v>
      </c>
      <c r="N133" s="13">
        <v>5886.69</v>
      </c>
      <c r="O133" s="13">
        <v>0</v>
      </c>
      <c r="P133" s="13">
        <v>5886.71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-0.28999999999999998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-0.28999999999999998</v>
      </c>
      <c r="AF133" s="13">
        <v>5887</v>
      </c>
    </row>
    <row r="134" spans="1:32" s="13" customFormat="1" ht="20.100000000000001" customHeight="1" x14ac:dyDescent="0.25">
      <c r="A134" s="12" t="s">
        <v>262</v>
      </c>
      <c r="B134" s="13" t="s">
        <v>263</v>
      </c>
      <c r="C134" s="13" t="s">
        <v>516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0.01</v>
      </c>
      <c r="M134" s="13">
        <v>0.01</v>
      </c>
      <c r="N134" s="13">
        <v>3060.75</v>
      </c>
      <c r="O134" s="13">
        <v>0</v>
      </c>
      <c r="P134" s="13">
        <v>3060.77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0.77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0.77</v>
      </c>
      <c r="AF134" s="13">
        <v>3060</v>
      </c>
    </row>
    <row r="135" spans="1:32" s="13" customFormat="1" ht="20.100000000000001" customHeight="1" x14ac:dyDescent="0.25">
      <c r="A135" s="12" t="s">
        <v>264</v>
      </c>
      <c r="B135" s="13" t="s">
        <v>265</v>
      </c>
      <c r="C135" s="13" t="s">
        <v>516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1</v>
      </c>
      <c r="M135" s="13">
        <v>1</v>
      </c>
      <c r="N135" s="13">
        <v>5318.55</v>
      </c>
      <c r="O135" s="13">
        <v>0</v>
      </c>
      <c r="P135" s="13">
        <v>5320.55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0.55000000000000004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0.55000000000000004</v>
      </c>
      <c r="AF135" s="13">
        <v>5320</v>
      </c>
    </row>
    <row r="136" spans="1:32" s="13" customFormat="1" ht="20.100000000000001" customHeight="1" x14ac:dyDescent="0.25">
      <c r="A136" s="12" t="s">
        <v>266</v>
      </c>
      <c r="B136" s="13" t="s">
        <v>267</v>
      </c>
      <c r="C136" s="13" t="s">
        <v>516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0.01</v>
      </c>
      <c r="M136" s="13">
        <v>0.01</v>
      </c>
      <c r="N136" s="13">
        <v>5438.25</v>
      </c>
      <c r="O136" s="13">
        <v>0</v>
      </c>
      <c r="P136" s="13">
        <v>5438.27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-0.73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-0.73</v>
      </c>
      <c r="AF136" s="13">
        <v>5439</v>
      </c>
    </row>
    <row r="137" spans="1:32" s="13" customFormat="1" ht="20.100000000000001" customHeight="1" x14ac:dyDescent="0.25">
      <c r="A137" s="12" t="s">
        <v>268</v>
      </c>
      <c r="B137" s="13" t="s">
        <v>269</v>
      </c>
      <c r="C137" s="13" t="s">
        <v>516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1</v>
      </c>
      <c r="M137" s="13">
        <v>1</v>
      </c>
      <c r="N137" s="13">
        <v>3287.25</v>
      </c>
      <c r="O137" s="13">
        <v>0</v>
      </c>
      <c r="P137" s="13">
        <v>3289.25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0.25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0.25</v>
      </c>
      <c r="AF137" s="13">
        <v>3289</v>
      </c>
    </row>
    <row r="138" spans="1:32" s="13" customFormat="1" ht="20.100000000000001" customHeight="1" x14ac:dyDescent="0.25">
      <c r="A138" s="12" t="s">
        <v>270</v>
      </c>
      <c r="B138" s="13" t="s">
        <v>271</v>
      </c>
      <c r="C138" s="13" t="s">
        <v>516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1</v>
      </c>
      <c r="M138" s="13">
        <v>1</v>
      </c>
      <c r="N138" s="13">
        <v>3190.89</v>
      </c>
      <c r="O138" s="13">
        <v>0</v>
      </c>
      <c r="P138" s="13">
        <v>3192.89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-0.11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-0.11</v>
      </c>
      <c r="AF138" s="13">
        <v>3193</v>
      </c>
    </row>
    <row r="139" spans="1:32" s="13" customFormat="1" ht="20.100000000000001" customHeight="1" x14ac:dyDescent="0.25">
      <c r="A139" s="12" t="s">
        <v>272</v>
      </c>
      <c r="B139" s="13" t="s">
        <v>273</v>
      </c>
      <c r="C139" s="13" t="s">
        <v>516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0.01</v>
      </c>
      <c r="M139" s="13">
        <v>0.01</v>
      </c>
      <c r="N139" s="13">
        <v>6255.21</v>
      </c>
      <c r="O139" s="13">
        <v>0</v>
      </c>
      <c r="P139" s="13">
        <v>6255.23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0.23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0.23</v>
      </c>
      <c r="AF139" s="13">
        <v>6255</v>
      </c>
    </row>
    <row r="140" spans="1:32" s="13" customFormat="1" ht="20.100000000000001" customHeight="1" x14ac:dyDescent="0.25">
      <c r="A140" s="12" t="s">
        <v>274</v>
      </c>
      <c r="B140" s="13" t="s">
        <v>275</v>
      </c>
      <c r="C140" s="13" t="s">
        <v>516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0.01</v>
      </c>
      <c r="M140" s="13">
        <v>0.01</v>
      </c>
      <c r="N140" s="13">
        <v>5250</v>
      </c>
      <c r="O140" s="13">
        <v>0</v>
      </c>
      <c r="P140" s="13">
        <v>5250.02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0.02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0.02</v>
      </c>
      <c r="AF140" s="13">
        <v>5250</v>
      </c>
    </row>
    <row r="141" spans="1:32" s="13" customFormat="1" ht="20.100000000000001" customHeight="1" x14ac:dyDescent="0.25">
      <c r="A141" s="12" t="s">
        <v>276</v>
      </c>
      <c r="B141" s="13" t="s">
        <v>277</v>
      </c>
      <c r="C141" s="13" t="s">
        <v>516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0.01</v>
      </c>
      <c r="M141" s="13">
        <v>0.01</v>
      </c>
      <c r="N141" s="13">
        <v>4514.6099999999997</v>
      </c>
      <c r="O141" s="13">
        <v>0</v>
      </c>
      <c r="P141" s="13">
        <v>4514.63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0.63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0.63</v>
      </c>
      <c r="AF141" s="13">
        <v>4514</v>
      </c>
    </row>
    <row r="142" spans="1:32" s="13" customFormat="1" ht="20.100000000000001" customHeight="1" x14ac:dyDescent="0.25">
      <c r="A142" s="12" t="s">
        <v>278</v>
      </c>
      <c r="B142" s="13" t="s">
        <v>279</v>
      </c>
      <c r="C142" s="13" t="s">
        <v>516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1</v>
      </c>
      <c r="M142" s="13">
        <v>1</v>
      </c>
      <c r="N142" s="13">
        <v>6407.5</v>
      </c>
      <c r="O142" s="13">
        <v>0</v>
      </c>
      <c r="P142" s="13">
        <v>6409.5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-0.5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-0.5</v>
      </c>
      <c r="AF142" s="13">
        <v>6410</v>
      </c>
    </row>
    <row r="143" spans="1:32" s="13" customFormat="1" ht="20.100000000000001" customHeight="1" x14ac:dyDescent="0.25">
      <c r="A143" s="12" t="s">
        <v>280</v>
      </c>
      <c r="B143" s="13" t="s">
        <v>281</v>
      </c>
      <c r="C143" s="13" t="s">
        <v>516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0.01</v>
      </c>
      <c r="M143" s="13">
        <v>0.01</v>
      </c>
      <c r="N143" s="13">
        <v>2325.0100000000002</v>
      </c>
      <c r="O143" s="13">
        <v>0</v>
      </c>
      <c r="P143" s="13">
        <v>2325.0300000000002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0.03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0.03</v>
      </c>
      <c r="AF143" s="13">
        <v>2325</v>
      </c>
    </row>
    <row r="144" spans="1:32" s="13" customFormat="1" ht="20.100000000000001" customHeight="1" x14ac:dyDescent="0.25">
      <c r="A144" s="12" t="s">
        <v>282</v>
      </c>
      <c r="B144" s="13" t="s">
        <v>283</v>
      </c>
      <c r="C144" s="13" t="s">
        <v>516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0.01</v>
      </c>
      <c r="M144" s="13">
        <v>0.01</v>
      </c>
      <c r="N144" s="13">
        <v>3642.35</v>
      </c>
      <c r="O144" s="13">
        <v>0</v>
      </c>
      <c r="P144" s="13">
        <v>3642.37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-0.63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-0.63</v>
      </c>
      <c r="AF144" s="13">
        <v>3643</v>
      </c>
    </row>
    <row r="145" spans="1:32" s="13" customFormat="1" ht="20.100000000000001" customHeight="1" x14ac:dyDescent="0.25">
      <c r="A145" s="12" t="s">
        <v>284</v>
      </c>
      <c r="B145" s="13" t="s">
        <v>285</v>
      </c>
      <c r="C145" s="13" t="s">
        <v>516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1</v>
      </c>
      <c r="M145" s="13">
        <v>1</v>
      </c>
      <c r="N145" s="13">
        <v>2610.16</v>
      </c>
      <c r="O145" s="13">
        <v>0</v>
      </c>
      <c r="P145" s="13">
        <v>2612.16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0.16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0.16</v>
      </c>
      <c r="AF145" s="13">
        <v>2612</v>
      </c>
    </row>
    <row r="146" spans="1:32" s="13" customFormat="1" ht="20.100000000000001" customHeight="1" x14ac:dyDescent="0.25">
      <c r="A146" s="12" t="s">
        <v>286</v>
      </c>
      <c r="B146" s="13" t="s">
        <v>287</v>
      </c>
      <c r="C146" s="13" t="s">
        <v>516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0.01</v>
      </c>
      <c r="M146" s="13">
        <v>0.01</v>
      </c>
      <c r="N146" s="13">
        <v>4197.7700000000004</v>
      </c>
      <c r="O146" s="13">
        <v>0</v>
      </c>
      <c r="P146" s="13">
        <v>4197.79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-0.21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-0.21</v>
      </c>
      <c r="AF146" s="13">
        <v>4198</v>
      </c>
    </row>
    <row r="147" spans="1:32" s="13" customFormat="1" ht="20.100000000000001" customHeight="1" x14ac:dyDescent="0.25">
      <c r="A147" s="12" t="s">
        <v>288</v>
      </c>
      <c r="B147" s="13" t="s">
        <v>289</v>
      </c>
      <c r="C147" s="13" t="s">
        <v>516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0.01</v>
      </c>
      <c r="M147" s="13">
        <v>0.01</v>
      </c>
      <c r="N147" s="13">
        <v>4899.16</v>
      </c>
      <c r="O147" s="13">
        <v>0</v>
      </c>
      <c r="P147" s="13">
        <v>4899.18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0.18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0.18</v>
      </c>
      <c r="AF147" s="13">
        <v>4899</v>
      </c>
    </row>
    <row r="148" spans="1:32" s="13" customFormat="1" ht="20.100000000000001" customHeight="1" x14ac:dyDescent="0.25">
      <c r="A148" s="12" t="s">
        <v>290</v>
      </c>
      <c r="B148" s="13" t="s">
        <v>291</v>
      </c>
      <c r="C148" s="13" t="s">
        <v>516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0.01</v>
      </c>
      <c r="M148" s="13">
        <v>0.01</v>
      </c>
      <c r="N148" s="13">
        <v>4180.01</v>
      </c>
      <c r="O148" s="13">
        <v>0</v>
      </c>
      <c r="P148" s="13">
        <v>4180.03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0.03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0.03</v>
      </c>
      <c r="AF148" s="13">
        <v>4180</v>
      </c>
    </row>
    <row r="149" spans="1:32" s="13" customFormat="1" ht="20.100000000000001" customHeight="1" x14ac:dyDescent="0.25">
      <c r="A149" s="12" t="s">
        <v>292</v>
      </c>
      <c r="B149" s="13" t="s">
        <v>293</v>
      </c>
      <c r="C149" s="13" t="s">
        <v>516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0.01</v>
      </c>
      <c r="M149" s="13">
        <v>0.01</v>
      </c>
      <c r="N149" s="13">
        <v>2517.1999999999998</v>
      </c>
      <c r="O149" s="13">
        <v>0</v>
      </c>
      <c r="P149" s="13">
        <v>2517.2199999999998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0.22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0.22</v>
      </c>
      <c r="AF149" s="13">
        <v>2517</v>
      </c>
    </row>
    <row r="150" spans="1:32" s="13" customFormat="1" ht="20.100000000000001" customHeight="1" x14ac:dyDescent="0.25">
      <c r="A150" s="12" t="s">
        <v>294</v>
      </c>
      <c r="B150" s="13" t="s">
        <v>295</v>
      </c>
      <c r="C150" s="13" t="s">
        <v>531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0.01</v>
      </c>
      <c r="M150" s="13">
        <v>0.01</v>
      </c>
      <c r="N150" s="13">
        <v>4311.6099999999997</v>
      </c>
      <c r="O150" s="13">
        <v>0</v>
      </c>
      <c r="P150" s="13">
        <v>4311.63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-0.37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-0.37</v>
      </c>
      <c r="AF150" s="13">
        <v>4312</v>
      </c>
    </row>
    <row r="151" spans="1:32" s="13" customFormat="1" ht="20.100000000000001" customHeight="1" x14ac:dyDescent="0.25">
      <c r="A151" s="12" t="s">
        <v>296</v>
      </c>
      <c r="B151" s="13" t="s">
        <v>297</v>
      </c>
      <c r="C151" s="13" t="s">
        <v>516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1</v>
      </c>
      <c r="M151" s="13">
        <v>1</v>
      </c>
      <c r="N151" s="13">
        <v>3777.88</v>
      </c>
      <c r="O151" s="13">
        <v>0</v>
      </c>
      <c r="P151" s="13">
        <v>3779.88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-0.12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-0.12</v>
      </c>
      <c r="AF151" s="13">
        <v>3780</v>
      </c>
    </row>
    <row r="152" spans="1:32" s="13" customFormat="1" ht="20.100000000000001" customHeight="1" x14ac:dyDescent="0.25">
      <c r="A152" s="12" t="s">
        <v>298</v>
      </c>
      <c r="B152" s="13" t="s">
        <v>299</v>
      </c>
      <c r="C152" s="13" t="s">
        <v>516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0.01</v>
      </c>
      <c r="M152" s="13">
        <v>0.01</v>
      </c>
      <c r="N152" s="13">
        <v>3022.73</v>
      </c>
      <c r="O152" s="13">
        <v>0</v>
      </c>
      <c r="P152" s="13">
        <v>3022.75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0.75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0.75</v>
      </c>
      <c r="AF152" s="13">
        <v>3022</v>
      </c>
    </row>
    <row r="153" spans="1:32" s="13" customFormat="1" ht="20.100000000000001" customHeight="1" x14ac:dyDescent="0.25">
      <c r="A153" s="12" t="s">
        <v>300</v>
      </c>
      <c r="B153" s="13" t="s">
        <v>301</v>
      </c>
      <c r="C153" s="13" t="s">
        <v>516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0.01</v>
      </c>
      <c r="M153" s="13">
        <v>0.01</v>
      </c>
      <c r="N153" s="13">
        <v>2778.32</v>
      </c>
      <c r="O153" s="13">
        <v>0</v>
      </c>
      <c r="P153" s="13">
        <v>2778.34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-0.66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-0.66</v>
      </c>
      <c r="AF153" s="13">
        <v>2779</v>
      </c>
    </row>
    <row r="154" spans="1:32" s="16" customFormat="1" ht="20.100000000000001" customHeight="1" x14ac:dyDescent="0.25">
      <c r="A154" s="15" t="s">
        <v>55</v>
      </c>
      <c r="D154" s="16" t="s">
        <v>56</v>
      </c>
      <c r="E154" s="16" t="s">
        <v>56</v>
      </c>
      <c r="F154" s="16" t="s">
        <v>56</v>
      </c>
      <c r="G154" s="16" t="s">
        <v>56</v>
      </c>
      <c r="H154" s="16" t="s">
        <v>56</v>
      </c>
      <c r="I154" s="16" t="s">
        <v>56</v>
      </c>
      <c r="J154" s="16" t="s">
        <v>56</v>
      </c>
      <c r="K154" s="16" t="s">
        <v>56</v>
      </c>
      <c r="L154" s="16" t="s">
        <v>56</v>
      </c>
      <c r="M154" s="16" t="s">
        <v>56</v>
      </c>
      <c r="N154" s="16" t="s">
        <v>56</v>
      </c>
      <c r="O154" s="16" t="s">
        <v>56</v>
      </c>
      <c r="P154" s="16" t="s">
        <v>56</v>
      </c>
      <c r="Q154" s="16" t="s">
        <v>56</v>
      </c>
      <c r="R154" s="16" t="s">
        <v>56</v>
      </c>
      <c r="S154" s="16" t="s">
        <v>56</v>
      </c>
      <c r="T154" s="16" t="s">
        <v>56</v>
      </c>
      <c r="U154" s="16" t="s">
        <v>56</v>
      </c>
      <c r="V154" s="16" t="s">
        <v>56</v>
      </c>
      <c r="W154" s="16" t="s">
        <v>56</v>
      </c>
      <c r="X154" s="16" t="s">
        <v>56</v>
      </c>
      <c r="Y154" s="16" t="s">
        <v>56</v>
      </c>
      <c r="Z154" s="16" t="s">
        <v>56</v>
      </c>
      <c r="AA154" s="16" t="s">
        <v>56</v>
      </c>
      <c r="AB154" s="16" t="s">
        <v>56</v>
      </c>
      <c r="AC154" s="16" t="s">
        <v>56</v>
      </c>
      <c r="AD154" s="16" t="s">
        <v>56</v>
      </c>
      <c r="AE154" s="16" t="s">
        <v>56</v>
      </c>
      <c r="AF154" s="16" t="s">
        <v>56</v>
      </c>
    </row>
    <row r="155" spans="1:32" s="13" customFormat="1" ht="20.100000000000001" customHeight="1" x14ac:dyDescent="0.25">
      <c r="A155" s="12"/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12.16</v>
      </c>
      <c r="M155" s="17">
        <v>12.16</v>
      </c>
      <c r="N155" s="17">
        <v>123201.81</v>
      </c>
      <c r="O155" s="17">
        <v>0</v>
      </c>
      <c r="P155" s="17">
        <v>123226.13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0.13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0.13</v>
      </c>
      <c r="AF155" s="17">
        <v>123226</v>
      </c>
    </row>
    <row r="156" spans="1:32" s="13" customFormat="1" ht="20.100000000000001" customHeight="1" x14ac:dyDescent="0.25">
      <c r="A156" s="12"/>
    </row>
    <row r="157" spans="1:32" s="13" customFormat="1" ht="20.100000000000001" customHeight="1" x14ac:dyDescent="0.25">
      <c r="A157" s="14" t="s">
        <v>302</v>
      </c>
    </row>
    <row r="158" spans="1:32" s="13" customFormat="1" ht="20.100000000000001" customHeight="1" x14ac:dyDescent="0.25">
      <c r="A158" s="12" t="s">
        <v>303</v>
      </c>
      <c r="B158" s="13" t="s">
        <v>304</v>
      </c>
      <c r="C158" s="13" t="s">
        <v>532</v>
      </c>
      <c r="D158" s="13">
        <v>4938.45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385</v>
      </c>
      <c r="M158" s="13">
        <v>770</v>
      </c>
      <c r="N158" s="13">
        <v>0</v>
      </c>
      <c r="O158" s="13">
        <v>0</v>
      </c>
      <c r="P158" s="13">
        <v>6093.45</v>
      </c>
      <c r="Q158" s="13">
        <v>0</v>
      </c>
      <c r="R158" s="13">
        <v>0</v>
      </c>
      <c r="S158" s="13">
        <v>412.07</v>
      </c>
      <c r="T158" s="13">
        <v>0</v>
      </c>
      <c r="U158" s="13">
        <v>412.07</v>
      </c>
      <c r="V158" s="13">
        <v>0</v>
      </c>
      <c r="W158" s="13">
        <v>0</v>
      </c>
      <c r="X158" s="13">
        <v>0.38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412.45</v>
      </c>
      <c r="AF158" s="13">
        <v>5681</v>
      </c>
    </row>
    <row r="159" spans="1:32" s="13" customFormat="1" ht="20.100000000000001" customHeight="1" x14ac:dyDescent="0.25">
      <c r="A159" s="12" t="s">
        <v>305</v>
      </c>
      <c r="B159" s="13" t="s">
        <v>306</v>
      </c>
      <c r="C159" s="13" t="s">
        <v>530</v>
      </c>
      <c r="D159" s="13">
        <v>5452.05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385</v>
      </c>
      <c r="M159" s="13">
        <v>770</v>
      </c>
      <c r="N159" s="13">
        <v>0</v>
      </c>
      <c r="O159" s="13">
        <v>0</v>
      </c>
      <c r="P159" s="13">
        <v>6607.05</v>
      </c>
      <c r="Q159" s="13">
        <v>0</v>
      </c>
      <c r="R159" s="13">
        <v>0</v>
      </c>
      <c r="S159" s="13">
        <v>494.25</v>
      </c>
      <c r="T159" s="13">
        <v>0</v>
      </c>
      <c r="U159" s="13">
        <v>494.25</v>
      </c>
      <c r="V159" s="13">
        <v>0</v>
      </c>
      <c r="W159" s="13">
        <v>0</v>
      </c>
      <c r="X159" s="13">
        <v>-0.19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3488.05</v>
      </c>
      <c r="AF159" s="13">
        <v>3119</v>
      </c>
    </row>
    <row r="160" spans="1:32" s="13" customFormat="1" ht="20.100000000000001" customHeight="1" x14ac:dyDescent="0.25">
      <c r="A160" s="12" t="s">
        <v>307</v>
      </c>
      <c r="B160" s="13" t="s">
        <v>308</v>
      </c>
      <c r="C160" s="13" t="s">
        <v>520</v>
      </c>
      <c r="D160" s="13">
        <v>5745.9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385</v>
      </c>
      <c r="M160" s="13">
        <v>770</v>
      </c>
      <c r="N160" s="13">
        <v>0</v>
      </c>
      <c r="O160" s="13">
        <v>0</v>
      </c>
      <c r="P160" s="13">
        <v>6900.9</v>
      </c>
      <c r="Q160" s="13">
        <v>0</v>
      </c>
      <c r="R160" s="13">
        <v>0</v>
      </c>
      <c r="S160" s="13">
        <v>545.70000000000005</v>
      </c>
      <c r="T160" s="13">
        <v>0</v>
      </c>
      <c r="U160" s="13">
        <v>545.70000000000005</v>
      </c>
      <c r="V160" s="13">
        <v>0</v>
      </c>
      <c r="W160" s="13">
        <v>0</v>
      </c>
      <c r="X160" s="13">
        <v>0.42</v>
      </c>
      <c r="Y160" s="13">
        <v>0</v>
      </c>
      <c r="Z160" s="13">
        <v>0</v>
      </c>
      <c r="AA160" s="13">
        <v>0</v>
      </c>
      <c r="AB160" s="13">
        <v>0</v>
      </c>
      <c r="AC160" s="13">
        <v>50</v>
      </c>
      <c r="AD160" s="13">
        <v>0</v>
      </c>
      <c r="AE160" s="13">
        <v>1256.9000000000001</v>
      </c>
      <c r="AF160" s="13">
        <v>5644</v>
      </c>
    </row>
    <row r="161" spans="1:32" s="13" customFormat="1" ht="20.100000000000001" customHeight="1" x14ac:dyDescent="0.25">
      <c r="A161" s="12" t="s">
        <v>309</v>
      </c>
      <c r="B161" s="13" t="s">
        <v>310</v>
      </c>
      <c r="C161" s="13" t="s">
        <v>524</v>
      </c>
      <c r="D161" s="13">
        <v>4418.55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385</v>
      </c>
      <c r="M161" s="13">
        <v>770</v>
      </c>
      <c r="N161" s="13">
        <v>0</v>
      </c>
      <c r="O161" s="13">
        <v>0</v>
      </c>
      <c r="P161" s="13">
        <v>5573.55</v>
      </c>
      <c r="Q161" s="13">
        <v>0</v>
      </c>
      <c r="R161" s="13">
        <v>0</v>
      </c>
      <c r="S161" s="13">
        <v>345.55</v>
      </c>
      <c r="T161" s="13">
        <v>0</v>
      </c>
      <c r="U161" s="13">
        <v>345.55</v>
      </c>
      <c r="V161" s="13">
        <v>0</v>
      </c>
      <c r="W161" s="13">
        <v>0</v>
      </c>
      <c r="X161" s="13">
        <v>-0.13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3033.55</v>
      </c>
      <c r="AF161" s="13">
        <v>2540</v>
      </c>
    </row>
    <row r="162" spans="1:32" s="13" customFormat="1" ht="20.100000000000001" customHeight="1" x14ac:dyDescent="0.25">
      <c r="A162" s="12" t="s">
        <v>311</v>
      </c>
      <c r="B162" s="13" t="s">
        <v>312</v>
      </c>
      <c r="C162" s="13" t="s">
        <v>524</v>
      </c>
      <c r="D162" s="13">
        <v>4418.1000000000004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385</v>
      </c>
      <c r="M162" s="13">
        <v>770</v>
      </c>
      <c r="N162" s="13">
        <v>0</v>
      </c>
      <c r="O162" s="13">
        <v>0</v>
      </c>
      <c r="P162" s="13">
        <v>5573.1</v>
      </c>
      <c r="Q162" s="13">
        <v>0</v>
      </c>
      <c r="R162" s="13">
        <v>0</v>
      </c>
      <c r="S162" s="13">
        <v>345.5</v>
      </c>
      <c r="T162" s="13">
        <v>0</v>
      </c>
      <c r="U162" s="13">
        <v>345.5</v>
      </c>
      <c r="V162" s="13">
        <v>0</v>
      </c>
      <c r="W162" s="13">
        <v>0</v>
      </c>
      <c r="X162" s="13">
        <v>0.05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1624.1</v>
      </c>
      <c r="AF162" s="13">
        <v>3949</v>
      </c>
    </row>
    <row r="163" spans="1:32" s="13" customFormat="1" ht="20.100000000000001" customHeight="1" x14ac:dyDescent="0.25">
      <c r="A163" s="12" t="s">
        <v>313</v>
      </c>
      <c r="B163" s="13" t="s">
        <v>314</v>
      </c>
      <c r="C163" s="13" t="s">
        <v>520</v>
      </c>
      <c r="D163" s="13">
        <v>5038.5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385</v>
      </c>
      <c r="M163" s="13">
        <v>770</v>
      </c>
      <c r="N163" s="13">
        <v>0</v>
      </c>
      <c r="O163" s="13">
        <v>0</v>
      </c>
      <c r="P163" s="13">
        <v>6193.5</v>
      </c>
      <c r="Q163" s="13">
        <v>0</v>
      </c>
      <c r="R163" s="13">
        <v>0</v>
      </c>
      <c r="S163" s="13">
        <v>428.08</v>
      </c>
      <c r="T163" s="13">
        <v>0</v>
      </c>
      <c r="U163" s="13">
        <v>428.08</v>
      </c>
      <c r="V163" s="13">
        <v>0</v>
      </c>
      <c r="W163" s="13">
        <v>0</v>
      </c>
      <c r="X163" s="13">
        <v>-0.01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1007.5</v>
      </c>
      <c r="AF163" s="13">
        <v>5186</v>
      </c>
    </row>
    <row r="164" spans="1:32" s="13" customFormat="1" ht="20.100000000000001" customHeight="1" x14ac:dyDescent="0.25">
      <c r="A164" s="12" t="s">
        <v>315</v>
      </c>
      <c r="B164" s="13" t="s">
        <v>316</v>
      </c>
      <c r="C164" s="13" t="s">
        <v>524</v>
      </c>
      <c r="D164" s="13">
        <v>4418.55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385</v>
      </c>
      <c r="M164" s="13">
        <v>770</v>
      </c>
      <c r="N164" s="13">
        <v>0</v>
      </c>
      <c r="O164" s="13">
        <v>0</v>
      </c>
      <c r="P164" s="13">
        <v>5573.55</v>
      </c>
      <c r="Q164" s="13">
        <v>0</v>
      </c>
      <c r="R164" s="13">
        <v>0</v>
      </c>
      <c r="S164" s="13">
        <v>345.55</v>
      </c>
      <c r="T164" s="13">
        <v>0</v>
      </c>
      <c r="U164" s="13">
        <v>345.55</v>
      </c>
      <c r="V164" s="13">
        <v>0</v>
      </c>
      <c r="W164" s="13">
        <v>0</v>
      </c>
      <c r="X164" s="13">
        <v>-0.13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1801.55</v>
      </c>
      <c r="AF164" s="13">
        <v>3772</v>
      </c>
    </row>
    <row r="165" spans="1:32" s="13" customFormat="1" ht="20.100000000000001" customHeight="1" x14ac:dyDescent="0.25">
      <c r="A165" s="12" t="s">
        <v>317</v>
      </c>
      <c r="B165" s="13" t="s">
        <v>318</v>
      </c>
      <c r="C165" s="13" t="s">
        <v>523</v>
      </c>
      <c r="D165" s="13">
        <v>4618.8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385</v>
      </c>
      <c r="M165" s="13">
        <v>770</v>
      </c>
      <c r="N165" s="13">
        <v>0</v>
      </c>
      <c r="O165" s="13">
        <v>0</v>
      </c>
      <c r="P165" s="13">
        <v>5773.8</v>
      </c>
      <c r="Q165" s="13">
        <v>0</v>
      </c>
      <c r="R165" s="13">
        <v>0</v>
      </c>
      <c r="S165" s="13">
        <v>367.34</v>
      </c>
      <c r="T165" s="13">
        <v>0</v>
      </c>
      <c r="U165" s="13">
        <v>367.34</v>
      </c>
      <c r="V165" s="13">
        <v>0</v>
      </c>
      <c r="W165" s="13">
        <v>0</v>
      </c>
      <c r="X165" s="13">
        <v>0.3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1778.8</v>
      </c>
      <c r="AF165" s="13">
        <v>3995</v>
      </c>
    </row>
    <row r="166" spans="1:32" s="13" customFormat="1" ht="20.100000000000001" customHeight="1" x14ac:dyDescent="0.25">
      <c r="A166" s="12" t="s">
        <v>319</v>
      </c>
      <c r="B166" s="13" t="s">
        <v>320</v>
      </c>
      <c r="C166" s="13" t="s">
        <v>519</v>
      </c>
      <c r="D166" s="13">
        <v>4738.5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385</v>
      </c>
      <c r="M166" s="13">
        <v>770</v>
      </c>
      <c r="N166" s="13">
        <v>0</v>
      </c>
      <c r="O166" s="13">
        <v>0</v>
      </c>
      <c r="P166" s="13">
        <v>5893.5</v>
      </c>
      <c r="Q166" s="13">
        <v>0</v>
      </c>
      <c r="R166" s="13">
        <v>0</v>
      </c>
      <c r="S166" s="13">
        <v>380.36</v>
      </c>
      <c r="T166" s="13">
        <v>0</v>
      </c>
      <c r="U166" s="13">
        <v>380.36</v>
      </c>
      <c r="V166" s="13">
        <v>0</v>
      </c>
      <c r="W166" s="13">
        <v>0</v>
      </c>
      <c r="X166" s="13">
        <v>-0.79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924.5</v>
      </c>
      <c r="AF166" s="13">
        <v>4969</v>
      </c>
    </row>
    <row r="167" spans="1:32" s="13" customFormat="1" ht="20.100000000000001" customHeight="1" x14ac:dyDescent="0.25">
      <c r="A167" s="12" t="s">
        <v>321</v>
      </c>
      <c r="B167" s="13" t="s">
        <v>322</v>
      </c>
      <c r="C167" s="13" t="s">
        <v>518</v>
      </c>
      <c r="D167" s="13">
        <v>8274.9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385</v>
      </c>
      <c r="M167" s="13">
        <v>770</v>
      </c>
      <c r="N167" s="13">
        <v>0</v>
      </c>
      <c r="O167" s="13">
        <v>0</v>
      </c>
      <c r="P167" s="13">
        <v>9429.9</v>
      </c>
      <c r="Q167" s="13">
        <v>0</v>
      </c>
      <c r="R167" s="13">
        <v>0</v>
      </c>
      <c r="S167" s="13">
        <v>1056.42</v>
      </c>
      <c r="T167" s="13">
        <v>0</v>
      </c>
      <c r="U167" s="13">
        <v>1056.42</v>
      </c>
      <c r="V167" s="13">
        <v>0</v>
      </c>
      <c r="W167" s="13">
        <v>0</v>
      </c>
      <c r="X167" s="13">
        <v>-0.52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1055.9000000000001</v>
      </c>
      <c r="AF167" s="13">
        <v>8374</v>
      </c>
    </row>
    <row r="168" spans="1:32" s="16" customFormat="1" ht="20.100000000000001" customHeight="1" x14ac:dyDescent="0.25">
      <c r="A168" s="15" t="s">
        <v>55</v>
      </c>
      <c r="D168" s="16" t="s">
        <v>56</v>
      </c>
      <c r="E168" s="16" t="s">
        <v>56</v>
      </c>
      <c r="F168" s="16" t="s">
        <v>56</v>
      </c>
      <c r="G168" s="16" t="s">
        <v>56</v>
      </c>
      <c r="H168" s="16" t="s">
        <v>56</v>
      </c>
      <c r="I168" s="16" t="s">
        <v>56</v>
      </c>
      <c r="J168" s="16" t="s">
        <v>56</v>
      </c>
      <c r="K168" s="16" t="s">
        <v>56</v>
      </c>
      <c r="L168" s="16" t="s">
        <v>56</v>
      </c>
      <c r="M168" s="16" t="s">
        <v>56</v>
      </c>
      <c r="N168" s="16" t="s">
        <v>56</v>
      </c>
      <c r="O168" s="16" t="s">
        <v>56</v>
      </c>
      <c r="P168" s="16" t="s">
        <v>56</v>
      </c>
      <c r="Q168" s="16" t="s">
        <v>56</v>
      </c>
      <c r="R168" s="16" t="s">
        <v>56</v>
      </c>
      <c r="S168" s="16" t="s">
        <v>56</v>
      </c>
      <c r="T168" s="16" t="s">
        <v>56</v>
      </c>
      <c r="U168" s="16" t="s">
        <v>56</v>
      </c>
      <c r="V168" s="16" t="s">
        <v>56</v>
      </c>
      <c r="W168" s="16" t="s">
        <v>56</v>
      </c>
      <c r="X168" s="16" t="s">
        <v>56</v>
      </c>
      <c r="Y168" s="16" t="s">
        <v>56</v>
      </c>
      <c r="Z168" s="16" t="s">
        <v>56</v>
      </c>
      <c r="AA168" s="16" t="s">
        <v>56</v>
      </c>
      <c r="AB168" s="16" t="s">
        <v>56</v>
      </c>
      <c r="AC168" s="16" t="s">
        <v>56</v>
      </c>
      <c r="AD168" s="16" t="s">
        <v>56</v>
      </c>
      <c r="AE168" s="16" t="s">
        <v>56</v>
      </c>
      <c r="AF168" s="16" t="s">
        <v>56</v>
      </c>
    </row>
    <row r="169" spans="1:32" s="13" customFormat="1" ht="20.100000000000001" customHeight="1" x14ac:dyDescent="0.25">
      <c r="A169" s="12"/>
      <c r="D169" s="17">
        <v>52062.3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3850</v>
      </c>
      <c r="M169" s="17">
        <v>7700</v>
      </c>
      <c r="N169" s="17">
        <v>0</v>
      </c>
      <c r="O169" s="17">
        <v>0</v>
      </c>
      <c r="P169" s="17">
        <v>63612.3</v>
      </c>
      <c r="Q169" s="17">
        <v>0</v>
      </c>
      <c r="R169" s="17">
        <v>0</v>
      </c>
      <c r="S169" s="17">
        <v>4720.82</v>
      </c>
      <c r="T169" s="17">
        <v>0</v>
      </c>
      <c r="U169" s="17">
        <v>4720.82</v>
      </c>
      <c r="V169" s="17">
        <v>0</v>
      </c>
      <c r="W169" s="17">
        <v>0</v>
      </c>
      <c r="X169" s="17">
        <v>-0.62</v>
      </c>
      <c r="Y169" s="17">
        <v>0</v>
      </c>
      <c r="Z169" s="17">
        <v>0</v>
      </c>
      <c r="AA169" s="17">
        <v>0</v>
      </c>
      <c r="AB169" s="17">
        <v>0</v>
      </c>
      <c r="AC169" s="17">
        <v>50</v>
      </c>
      <c r="AD169" s="17">
        <v>0</v>
      </c>
      <c r="AE169" s="17">
        <v>16383.3</v>
      </c>
      <c r="AF169" s="17">
        <v>47229</v>
      </c>
    </row>
    <row r="170" spans="1:32" s="13" customFormat="1" ht="20.100000000000001" customHeight="1" x14ac:dyDescent="0.25">
      <c r="A170" s="12"/>
    </row>
    <row r="171" spans="1:32" s="13" customFormat="1" ht="20.100000000000001" customHeight="1" x14ac:dyDescent="0.25">
      <c r="A171" s="14" t="s">
        <v>323</v>
      </c>
    </row>
    <row r="172" spans="1:32" s="13" customFormat="1" ht="20.100000000000001" customHeight="1" x14ac:dyDescent="0.25">
      <c r="A172" s="12" t="s">
        <v>324</v>
      </c>
      <c r="B172" s="13" t="s">
        <v>325</v>
      </c>
      <c r="C172" s="13" t="s">
        <v>543</v>
      </c>
      <c r="D172" s="13">
        <v>5198.25</v>
      </c>
      <c r="E172" s="13">
        <v>173.28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385</v>
      </c>
      <c r="M172" s="13">
        <v>770</v>
      </c>
      <c r="N172" s="13">
        <v>0</v>
      </c>
      <c r="O172" s="13">
        <v>0</v>
      </c>
      <c r="P172" s="13">
        <v>6526.53</v>
      </c>
      <c r="Q172" s="13">
        <v>0</v>
      </c>
      <c r="R172" s="13">
        <v>0</v>
      </c>
      <c r="S172" s="13">
        <v>467.5</v>
      </c>
      <c r="T172" s="13">
        <v>0</v>
      </c>
      <c r="U172" s="13">
        <v>467.5</v>
      </c>
      <c r="V172" s="13">
        <v>0</v>
      </c>
      <c r="W172" s="13">
        <v>0</v>
      </c>
      <c r="X172" s="13">
        <v>-0.77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3577.53</v>
      </c>
      <c r="AF172" s="13">
        <v>2949</v>
      </c>
    </row>
    <row r="173" spans="1:32" s="13" customFormat="1" ht="20.100000000000001" customHeight="1" x14ac:dyDescent="0.25">
      <c r="A173" s="12" t="s">
        <v>326</v>
      </c>
      <c r="B173" s="13" t="s">
        <v>327</v>
      </c>
      <c r="C173" s="13" t="s">
        <v>517</v>
      </c>
      <c r="D173" s="13">
        <v>4858.5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385</v>
      </c>
      <c r="M173" s="13">
        <v>770</v>
      </c>
      <c r="N173" s="13">
        <v>0</v>
      </c>
      <c r="O173" s="13">
        <v>0</v>
      </c>
      <c r="P173" s="13">
        <v>6013.5</v>
      </c>
      <c r="Q173" s="13">
        <v>0</v>
      </c>
      <c r="R173" s="13">
        <v>0</v>
      </c>
      <c r="S173" s="13">
        <v>399.28</v>
      </c>
      <c r="T173" s="13">
        <v>0</v>
      </c>
      <c r="U173" s="13">
        <v>399.28</v>
      </c>
      <c r="V173" s="13">
        <v>0</v>
      </c>
      <c r="W173" s="13">
        <v>0</v>
      </c>
      <c r="X173" s="13">
        <v>0.49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958.5</v>
      </c>
      <c r="AF173" s="13">
        <v>5055</v>
      </c>
    </row>
    <row r="174" spans="1:32" s="13" customFormat="1" ht="20.100000000000001" customHeight="1" x14ac:dyDescent="0.25">
      <c r="A174" s="12" t="s">
        <v>328</v>
      </c>
      <c r="B174" s="13" t="s">
        <v>329</v>
      </c>
      <c r="C174" s="13" t="s">
        <v>596</v>
      </c>
      <c r="D174" s="13">
        <v>6817.8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385</v>
      </c>
      <c r="M174" s="13">
        <v>770</v>
      </c>
      <c r="N174" s="13">
        <v>0</v>
      </c>
      <c r="O174" s="13">
        <v>0</v>
      </c>
      <c r="P174" s="13">
        <v>7972.8</v>
      </c>
      <c r="Q174" s="13">
        <v>0</v>
      </c>
      <c r="R174" s="13">
        <v>0</v>
      </c>
      <c r="S174" s="13">
        <v>745.18</v>
      </c>
      <c r="T174" s="13">
        <v>0</v>
      </c>
      <c r="U174" s="13">
        <v>745.18</v>
      </c>
      <c r="V174" s="13">
        <v>0</v>
      </c>
      <c r="W174" s="13">
        <v>0</v>
      </c>
      <c r="X174" s="13">
        <v>-0.43</v>
      </c>
      <c r="Y174" s="13">
        <v>0</v>
      </c>
      <c r="Z174" s="13">
        <v>0</v>
      </c>
      <c r="AA174" s="13">
        <v>0</v>
      </c>
      <c r="AB174" s="13">
        <v>0</v>
      </c>
      <c r="AC174" s="13">
        <v>50</v>
      </c>
      <c r="AD174" s="13">
        <v>0</v>
      </c>
      <c r="AE174" s="13">
        <v>1578.8</v>
      </c>
      <c r="AF174" s="13">
        <v>6394</v>
      </c>
    </row>
    <row r="175" spans="1:32" s="13" customFormat="1" ht="20.100000000000001" customHeight="1" x14ac:dyDescent="0.25">
      <c r="A175" s="12" t="s">
        <v>330</v>
      </c>
      <c r="B175" s="13" t="s">
        <v>331</v>
      </c>
      <c r="C175" s="13" t="s">
        <v>517</v>
      </c>
      <c r="D175" s="13">
        <v>4858.3500000000004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385</v>
      </c>
      <c r="M175" s="13">
        <v>770</v>
      </c>
      <c r="N175" s="13">
        <v>0</v>
      </c>
      <c r="O175" s="13">
        <v>0</v>
      </c>
      <c r="P175" s="13">
        <v>6013.35</v>
      </c>
      <c r="Q175" s="13">
        <v>0</v>
      </c>
      <c r="R175" s="13">
        <v>0</v>
      </c>
      <c r="S175" s="13">
        <v>399.25</v>
      </c>
      <c r="T175" s="13">
        <v>0</v>
      </c>
      <c r="U175" s="13">
        <v>399.25</v>
      </c>
      <c r="V175" s="13">
        <v>0</v>
      </c>
      <c r="W175" s="13">
        <v>0</v>
      </c>
      <c r="X175" s="13">
        <v>0.39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3388.35</v>
      </c>
      <c r="AF175" s="13">
        <v>2625</v>
      </c>
    </row>
    <row r="176" spans="1:32" s="13" customFormat="1" ht="20.100000000000001" customHeight="1" x14ac:dyDescent="0.25">
      <c r="A176" s="12" t="s">
        <v>332</v>
      </c>
      <c r="B176" s="13" t="s">
        <v>333</v>
      </c>
      <c r="C176" s="13" t="s">
        <v>543</v>
      </c>
      <c r="D176" s="13">
        <v>5858.1</v>
      </c>
      <c r="E176" s="13">
        <v>878.72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385</v>
      </c>
      <c r="M176" s="13">
        <v>770</v>
      </c>
      <c r="N176" s="13">
        <v>0</v>
      </c>
      <c r="O176" s="13">
        <v>0</v>
      </c>
      <c r="P176" s="13">
        <v>7891.82</v>
      </c>
      <c r="Q176" s="13">
        <v>0</v>
      </c>
      <c r="R176" s="13">
        <v>0</v>
      </c>
      <c r="S176" s="13">
        <v>644.54</v>
      </c>
      <c r="T176" s="13">
        <v>0</v>
      </c>
      <c r="U176" s="13">
        <v>644.54</v>
      </c>
      <c r="V176" s="13">
        <v>0</v>
      </c>
      <c r="W176" s="13">
        <v>0</v>
      </c>
      <c r="X176" s="13">
        <v>-0.4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4247.82</v>
      </c>
      <c r="AF176" s="13">
        <v>3644</v>
      </c>
    </row>
    <row r="177" spans="1:32" s="13" customFormat="1" ht="20.100000000000001" customHeight="1" x14ac:dyDescent="0.25">
      <c r="A177" s="12" t="s">
        <v>334</v>
      </c>
      <c r="B177" s="13" t="s">
        <v>335</v>
      </c>
      <c r="C177" s="13" t="s">
        <v>543</v>
      </c>
      <c r="D177" s="13">
        <v>5858.1</v>
      </c>
      <c r="E177" s="13">
        <v>195.27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385</v>
      </c>
      <c r="M177" s="13">
        <v>770</v>
      </c>
      <c r="N177" s="13">
        <v>0</v>
      </c>
      <c r="O177" s="13">
        <v>0</v>
      </c>
      <c r="P177" s="13">
        <v>7208.37</v>
      </c>
      <c r="Q177" s="13">
        <v>0</v>
      </c>
      <c r="R177" s="13">
        <v>0</v>
      </c>
      <c r="S177" s="13">
        <v>583.29999999999995</v>
      </c>
      <c r="T177" s="13">
        <v>0</v>
      </c>
      <c r="U177" s="13">
        <v>583.29999999999995</v>
      </c>
      <c r="V177" s="13">
        <v>0</v>
      </c>
      <c r="W177" s="13">
        <v>0</v>
      </c>
      <c r="X177" s="13">
        <v>-0.93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582.37</v>
      </c>
      <c r="AF177" s="13">
        <v>6626</v>
      </c>
    </row>
    <row r="178" spans="1:32" s="13" customFormat="1" ht="20.100000000000001" customHeight="1" x14ac:dyDescent="0.25">
      <c r="A178" s="12" t="s">
        <v>336</v>
      </c>
      <c r="B178" s="13" t="s">
        <v>337</v>
      </c>
      <c r="C178" s="13" t="s">
        <v>586</v>
      </c>
      <c r="D178" s="13">
        <v>8663.85</v>
      </c>
      <c r="E178" s="13">
        <v>0</v>
      </c>
      <c r="F178" s="13">
        <v>1332.9</v>
      </c>
      <c r="G178" s="13">
        <v>333.23</v>
      </c>
      <c r="H178" s="13">
        <v>0</v>
      </c>
      <c r="I178" s="13">
        <v>0</v>
      </c>
      <c r="J178" s="13">
        <v>0</v>
      </c>
      <c r="K178" s="13">
        <v>0</v>
      </c>
      <c r="L178" s="13">
        <v>385</v>
      </c>
      <c r="M178" s="13">
        <v>770</v>
      </c>
      <c r="N178" s="13">
        <v>0</v>
      </c>
      <c r="O178" s="13">
        <v>0</v>
      </c>
      <c r="P178" s="13">
        <v>11484.98</v>
      </c>
      <c r="Q178" s="13">
        <v>0</v>
      </c>
      <c r="R178" s="13">
        <v>0</v>
      </c>
      <c r="S178" s="13">
        <v>1424.21</v>
      </c>
      <c r="T178" s="13">
        <v>71.180000000000007</v>
      </c>
      <c r="U178" s="13">
        <v>1424.21</v>
      </c>
      <c r="V178" s="13">
        <v>0</v>
      </c>
      <c r="W178" s="13">
        <v>0</v>
      </c>
      <c r="X178" s="13">
        <v>-0.04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2644.98</v>
      </c>
      <c r="AF178" s="13">
        <v>8840</v>
      </c>
    </row>
    <row r="179" spans="1:32" s="13" customFormat="1" ht="20.100000000000001" customHeight="1" x14ac:dyDescent="0.25">
      <c r="A179" s="12" t="s">
        <v>338</v>
      </c>
      <c r="B179" s="13" t="s">
        <v>339</v>
      </c>
      <c r="C179" s="13" t="s">
        <v>543</v>
      </c>
      <c r="D179" s="13">
        <v>5858.1</v>
      </c>
      <c r="E179" s="13">
        <v>878.72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385</v>
      </c>
      <c r="M179" s="13">
        <v>770</v>
      </c>
      <c r="N179" s="13">
        <v>0</v>
      </c>
      <c r="O179" s="13">
        <v>0</v>
      </c>
      <c r="P179" s="13">
        <v>7891.82</v>
      </c>
      <c r="Q179" s="13">
        <v>0</v>
      </c>
      <c r="R179" s="13">
        <v>0</v>
      </c>
      <c r="S179" s="13">
        <v>644.54</v>
      </c>
      <c r="T179" s="13">
        <v>0</v>
      </c>
      <c r="U179" s="13">
        <v>644.54</v>
      </c>
      <c r="V179" s="13">
        <v>0</v>
      </c>
      <c r="W179" s="13">
        <v>0</v>
      </c>
      <c r="X179" s="13">
        <v>0.6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1318.82</v>
      </c>
      <c r="AF179" s="13">
        <v>6573</v>
      </c>
    </row>
    <row r="180" spans="1:32" s="13" customFormat="1" ht="20.100000000000001" customHeight="1" x14ac:dyDescent="0.25">
      <c r="A180" s="12" t="s">
        <v>340</v>
      </c>
      <c r="B180" s="13" t="s">
        <v>341</v>
      </c>
      <c r="C180" s="13" t="s">
        <v>543</v>
      </c>
      <c r="D180" s="13">
        <v>5858.1</v>
      </c>
      <c r="E180" s="13">
        <v>488.18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385</v>
      </c>
      <c r="M180" s="13">
        <v>770</v>
      </c>
      <c r="N180" s="13">
        <v>0</v>
      </c>
      <c r="O180" s="13">
        <v>0</v>
      </c>
      <c r="P180" s="13">
        <v>7501.28</v>
      </c>
      <c r="Q180" s="13">
        <v>0</v>
      </c>
      <c r="R180" s="13">
        <v>0</v>
      </c>
      <c r="S180" s="13">
        <v>609.54</v>
      </c>
      <c r="T180" s="13">
        <v>0</v>
      </c>
      <c r="U180" s="13">
        <v>609.54</v>
      </c>
      <c r="V180" s="13">
        <v>0</v>
      </c>
      <c r="W180" s="13">
        <v>0</v>
      </c>
      <c r="X180" s="13">
        <v>0.06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1283.28</v>
      </c>
      <c r="AF180" s="13">
        <v>6218</v>
      </c>
    </row>
    <row r="181" spans="1:32" s="13" customFormat="1" ht="20.100000000000001" customHeight="1" x14ac:dyDescent="0.25">
      <c r="A181" s="12" t="s">
        <v>342</v>
      </c>
      <c r="B181" s="13" t="s">
        <v>343</v>
      </c>
      <c r="C181" s="13" t="s">
        <v>543</v>
      </c>
      <c r="D181" s="13">
        <v>5858.1</v>
      </c>
      <c r="E181" s="13">
        <v>390.54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385</v>
      </c>
      <c r="M181" s="13">
        <v>770</v>
      </c>
      <c r="N181" s="13">
        <v>0</v>
      </c>
      <c r="O181" s="13">
        <v>0</v>
      </c>
      <c r="P181" s="13">
        <v>7403.64</v>
      </c>
      <c r="Q181" s="13">
        <v>0</v>
      </c>
      <c r="R181" s="13">
        <v>0</v>
      </c>
      <c r="S181" s="13">
        <v>600.79999999999995</v>
      </c>
      <c r="T181" s="13">
        <v>0</v>
      </c>
      <c r="U181" s="13">
        <v>600.79999999999995</v>
      </c>
      <c r="V181" s="13">
        <v>0</v>
      </c>
      <c r="W181" s="13">
        <v>0</v>
      </c>
      <c r="X181" s="13">
        <v>-0.13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4591.6400000000003</v>
      </c>
      <c r="AF181" s="13">
        <v>2812</v>
      </c>
    </row>
    <row r="182" spans="1:32" s="13" customFormat="1" ht="20.100000000000001" customHeight="1" x14ac:dyDescent="0.25">
      <c r="A182" s="12" t="s">
        <v>344</v>
      </c>
      <c r="B182" s="13" t="s">
        <v>345</v>
      </c>
      <c r="C182" s="13" t="s">
        <v>517</v>
      </c>
      <c r="D182" s="13">
        <v>5437.95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385</v>
      </c>
      <c r="M182" s="13">
        <v>770</v>
      </c>
      <c r="N182" s="13">
        <v>0</v>
      </c>
      <c r="O182" s="13">
        <v>0</v>
      </c>
      <c r="P182" s="13">
        <v>6592.95</v>
      </c>
      <c r="Q182" s="13">
        <v>0</v>
      </c>
      <c r="R182" s="13">
        <v>0</v>
      </c>
      <c r="S182" s="13">
        <v>491.99</v>
      </c>
      <c r="T182" s="13">
        <v>0</v>
      </c>
      <c r="U182" s="13">
        <v>491.99</v>
      </c>
      <c r="V182" s="13">
        <v>0</v>
      </c>
      <c r="W182" s="13">
        <v>0</v>
      </c>
      <c r="X182" s="13">
        <v>-0.4</v>
      </c>
      <c r="Y182" s="13">
        <v>0</v>
      </c>
      <c r="Z182" s="13">
        <v>0</v>
      </c>
      <c r="AA182" s="13">
        <v>0</v>
      </c>
      <c r="AB182" s="13">
        <v>0</v>
      </c>
      <c r="AC182" s="13">
        <v>50</v>
      </c>
      <c r="AD182" s="13">
        <v>0</v>
      </c>
      <c r="AE182" s="13">
        <v>3885.95</v>
      </c>
      <c r="AF182" s="13">
        <v>2707</v>
      </c>
    </row>
    <row r="183" spans="1:32" s="13" customFormat="1" ht="20.100000000000001" customHeight="1" x14ac:dyDescent="0.25">
      <c r="A183" s="12" t="s">
        <v>346</v>
      </c>
      <c r="B183" s="13" t="s">
        <v>347</v>
      </c>
      <c r="C183" s="13" t="s">
        <v>539</v>
      </c>
      <c r="D183" s="13">
        <v>5598.15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385</v>
      </c>
      <c r="M183" s="13">
        <v>770</v>
      </c>
      <c r="N183" s="13">
        <v>0</v>
      </c>
      <c r="O183" s="13">
        <v>0</v>
      </c>
      <c r="P183" s="13">
        <v>6753.15</v>
      </c>
      <c r="Q183" s="13">
        <v>0</v>
      </c>
      <c r="R183" s="13">
        <v>0</v>
      </c>
      <c r="S183" s="13">
        <v>519.22</v>
      </c>
      <c r="T183" s="13">
        <v>0</v>
      </c>
      <c r="U183" s="13">
        <v>519.22</v>
      </c>
      <c r="V183" s="13">
        <v>0</v>
      </c>
      <c r="W183" s="13">
        <v>0</v>
      </c>
      <c r="X183" s="13">
        <v>-0.27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2142.15</v>
      </c>
      <c r="AF183" s="13">
        <v>4611</v>
      </c>
    </row>
    <row r="184" spans="1:32" s="13" customFormat="1" ht="20.100000000000001" customHeight="1" x14ac:dyDescent="0.25">
      <c r="A184" s="12" t="s">
        <v>348</v>
      </c>
      <c r="B184" s="13" t="s">
        <v>349</v>
      </c>
      <c r="C184" s="13" t="s">
        <v>517</v>
      </c>
      <c r="D184" s="13">
        <v>4858.3500000000004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385</v>
      </c>
      <c r="M184" s="13">
        <v>770</v>
      </c>
      <c r="N184" s="13">
        <v>0</v>
      </c>
      <c r="O184" s="13">
        <v>0</v>
      </c>
      <c r="P184" s="13">
        <v>6013.35</v>
      </c>
      <c r="Q184" s="13">
        <v>0</v>
      </c>
      <c r="R184" s="13">
        <v>0</v>
      </c>
      <c r="S184" s="13">
        <v>399.25</v>
      </c>
      <c r="T184" s="13">
        <v>0</v>
      </c>
      <c r="U184" s="13">
        <v>399.25</v>
      </c>
      <c r="V184" s="13">
        <v>0</v>
      </c>
      <c r="W184" s="13">
        <v>0</v>
      </c>
      <c r="X184" s="13">
        <v>-0.61</v>
      </c>
      <c r="Y184" s="13">
        <v>0</v>
      </c>
      <c r="Z184" s="13">
        <v>0</v>
      </c>
      <c r="AA184" s="13">
        <v>0</v>
      </c>
      <c r="AB184" s="13">
        <v>0</v>
      </c>
      <c r="AC184" s="13">
        <v>50</v>
      </c>
      <c r="AD184" s="13">
        <v>0</v>
      </c>
      <c r="AE184" s="13">
        <v>3437.35</v>
      </c>
      <c r="AF184" s="13">
        <v>2576</v>
      </c>
    </row>
    <row r="185" spans="1:32" s="13" customFormat="1" ht="20.100000000000001" customHeight="1" x14ac:dyDescent="0.25">
      <c r="A185" s="12" t="s">
        <v>350</v>
      </c>
      <c r="B185" s="13" t="s">
        <v>351</v>
      </c>
      <c r="C185" s="13" t="s">
        <v>537</v>
      </c>
      <c r="D185" s="13">
        <v>5858.1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385</v>
      </c>
      <c r="M185" s="13">
        <v>770</v>
      </c>
      <c r="N185" s="13">
        <v>0</v>
      </c>
      <c r="O185" s="13">
        <v>0</v>
      </c>
      <c r="P185" s="13">
        <v>7013.1</v>
      </c>
      <c r="Q185" s="13">
        <v>0</v>
      </c>
      <c r="R185" s="13">
        <v>0</v>
      </c>
      <c r="S185" s="13">
        <v>565.79999999999995</v>
      </c>
      <c r="T185" s="13">
        <v>0</v>
      </c>
      <c r="U185" s="13">
        <v>565.79999999999995</v>
      </c>
      <c r="V185" s="13">
        <v>0</v>
      </c>
      <c r="W185" s="13">
        <v>0</v>
      </c>
      <c r="X185" s="13">
        <v>0.62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3780.1</v>
      </c>
      <c r="AF185" s="13">
        <v>3233</v>
      </c>
    </row>
    <row r="186" spans="1:32" s="13" customFormat="1" ht="20.100000000000001" customHeight="1" x14ac:dyDescent="0.25">
      <c r="A186" s="12" t="s">
        <v>352</v>
      </c>
      <c r="B186" s="13" t="s">
        <v>353</v>
      </c>
      <c r="C186" s="13" t="s">
        <v>558</v>
      </c>
      <c r="D186" s="13">
        <v>4858.3500000000004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385</v>
      </c>
      <c r="M186" s="13">
        <v>770</v>
      </c>
      <c r="N186" s="13">
        <v>0</v>
      </c>
      <c r="O186" s="13">
        <v>0</v>
      </c>
      <c r="P186" s="13">
        <v>6013.35</v>
      </c>
      <c r="Q186" s="13">
        <v>0</v>
      </c>
      <c r="R186" s="13">
        <v>0</v>
      </c>
      <c r="S186" s="13">
        <v>399.25</v>
      </c>
      <c r="T186" s="13">
        <v>0</v>
      </c>
      <c r="U186" s="13">
        <v>399.25</v>
      </c>
      <c r="V186" s="13">
        <v>0</v>
      </c>
      <c r="W186" s="13">
        <v>0</v>
      </c>
      <c r="X186" s="13">
        <v>0.39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2320.35</v>
      </c>
      <c r="AF186" s="13">
        <v>3693</v>
      </c>
    </row>
    <row r="187" spans="1:32" s="13" customFormat="1" ht="20.100000000000001" customHeight="1" x14ac:dyDescent="0.25">
      <c r="A187" s="12" t="s">
        <v>354</v>
      </c>
      <c r="B187" s="13" t="s">
        <v>355</v>
      </c>
      <c r="C187" s="13" t="s">
        <v>539</v>
      </c>
      <c r="D187" s="13">
        <v>4857.8999999999996</v>
      </c>
      <c r="E187" s="13">
        <v>0</v>
      </c>
      <c r="F187" s="13">
        <v>3455.59</v>
      </c>
      <c r="G187" s="13">
        <v>0</v>
      </c>
      <c r="H187" s="13">
        <v>0</v>
      </c>
      <c r="I187" s="13">
        <v>861.47</v>
      </c>
      <c r="J187" s="13">
        <v>4589.1000000000004</v>
      </c>
      <c r="K187" s="13">
        <v>0</v>
      </c>
      <c r="L187" s="13">
        <v>385</v>
      </c>
      <c r="M187" s="13">
        <v>770</v>
      </c>
      <c r="N187" s="13">
        <v>0</v>
      </c>
      <c r="O187" s="13">
        <v>0</v>
      </c>
      <c r="P187" s="13">
        <v>14919.06</v>
      </c>
      <c r="Q187" s="13">
        <v>0</v>
      </c>
      <c r="R187" s="13">
        <v>0</v>
      </c>
      <c r="S187" s="13">
        <v>1064.6600000000001</v>
      </c>
      <c r="T187" s="13">
        <v>272.39999999999998</v>
      </c>
      <c r="U187" s="13">
        <v>1064.6600000000001</v>
      </c>
      <c r="V187" s="13">
        <v>0</v>
      </c>
      <c r="W187" s="13">
        <v>0</v>
      </c>
      <c r="X187" s="13">
        <v>0.34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1896.06</v>
      </c>
      <c r="AF187" s="13">
        <v>13023</v>
      </c>
    </row>
    <row r="188" spans="1:32" s="13" customFormat="1" ht="20.100000000000001" customHeight="1" x14ac:dyDescent="0.25">
      <c r="A188" s="12" t="s">
        <v>356</v>
      </c>
      <c r="B188" s="13" t="s">
        <v>357</v>
      </c>
      <c r="C188" s="13" t="s">
        <v>543</v>
      </c>
      <c r="D188" s="13">
        <v>5857.95</v>
      </c>
      <c r="E188" s="13">
        <v>195.26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385</v>
      </c>
      <c r="M188" s="13">
        <v>770</v>
      </c>
      <c r="N188" s="13">
        <v>0</v>
      </c>
      <c r="O188" s="13">
        <v>0</v>
      </c>
      <c r="P188" s="13">
        <v>7208.21</v>
      </c>
      <c r="Q188" s="13">
        <v>0</v>
      </c>
      <c r="R188" s="13">
        <v>0</v>
      </c>
      <c r="S188" s="13">
        <v>583.27</v>
      </c>
      <c r="T188" s="13">
        <v>0</v>
      </c>
      <c r="U188" s="13">
        <v>583.27</v>
      </c>
      <c r="V188" s="13">
        <v>0</v>
      </c>
      <c r="W188" s="13">
        <v>0</v>
      </c>
      <c r="X188" s="13">
        <v>-0.72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1256.21</v>
      </c>
      <c r="AF188" s="13">
        <v>5952</v>
      </c>
    </row>
    <row r="189" spans="1:32" s="13" customFormat="1" ht="20.100000000000001" customHeight="1" x14ac:dyDescent="0.25">
      <c r="A189" s="12" t="s">
        <v>358</v>
      </c>
      <c r="B189" s="13" t="s">
        <v>359</v>
      </c>
      <c r="C189" s="13" t="s">
        <v>543</v>
      </c>
      <c r="D189" s="13">
        <v>5198.25</v>
      </c>
      <c r="E189" s="13">
        <v>779.74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385</v>
      </c>
      <c r="M189" s="13">
        <v>770</v>
      </c>
      <c r="N189" s="13">
        <v>0</v>
      </c>
      <c r="O189" s="13">
        <v>0</v>
      </c>
      <c r="P189" s="13">
        <v>7132.99</v>
      </c>
      <c r="Q189" s="13">
        <v>0</v>
      </c>
      <c r="R189" s="13">
        <v>0</v>
      </c>
      <c r="S189" s="13">
        <v>517.41999999999996</v>
      </c>
      <c r="T189" s="13">
        <v>0</v>
      </c>
      <c r="U189" s="13">
        <v>517.41999999999996</v>
      </c>
      <c r="V189" s="13">
        <v>0</v>
      </c>
      <c r="W189" s="13">
        <v>0</v>
      </c>
      <c r="X189" s="13">
        <v>-0.23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1114.99</v>
      </c>
      <c r="AF189" s="13">
        <v>6018</v>
      </c>
    </row>
    <row r="190" spans="1:32" s="13" customFormat="1" ht="20.100000000000001" customHeight="1" x14ac:dyDescent="0.25">
      <c r="A190" s="12" t="s">
        <v>360</v>
      </c>
      <c r="B190" s="13" t="s">
        <v>361</v>
      </c>
      <c r="C190" s="13" t="s">
        <v>537</v>
      </c>
      <c r="D190" s="13">
        <v>5858.4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385</v>
      </c>
      <c r="M190" s="13">
        <v>770</v>
      </c>
      <c r="N190" s="13">
        <v>0</v>
      </c>
      <c r="O190" s="13">
        <v>0</v>
      </c>
      <c r="P190" s="13">
        <v>7013.4</v>
      </c>
      <c r="Q190" s="13">
        <v>0</v>
      </c>
      <c r="R190" s="13">
        <v>0</v>
      </c>
      <c r="S190" s="13">
        <v>565.86</v>
      </c>
      <c r="T190" s="13">
        <v>0</v>
      </c>
      <c r="U190" s="13">
        <v>565.86</v>
      </c>
      <c r="V190" s="13">
        <v>0</v>
      </c>
      <c r="W190" s="13">
        <v>0</v>
      </c>
      <c r="X190" s="13">
        <v>-0.18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2488.4</v>
      </c>
      <c r="AF190" s="13">
        <v>4525</v>
      </c>
    </row>
    <row r="191" spans="1:32" s="13" customFormat="1" ht="20.100000000000001" customHeight="1" x14ac:dyDescent="0.25">
      <c r="A191" s="12" t="s">
        <v>362</v>
      </c>
      <c r="B191" s="13" t="s">
        <v>363</v>
      </c>
      <c r="C191" s="13" t="s">
        <v>517</v>
      </c>
      <c r="D191" s="13">
        <v>5438.25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385</v>
      </c>
      <c r="M191" s="13">
        <v>770</v>
      </c>
      <c r="N191" s="13">
        <v>0</v>
      </c>
      <c r="O191" s="13">
        <v>0</v>
      </c>
      <c r="P191" s="13">
        <v>6593.25</v>
      </c>
      <c r="Q191" s="13">
        <v>0</v>
      </c>
      <c r="R191" s="13">
        <v>0</v>
      </c>
      <c r="S191" s="13">
        <v>492.04</v>
      </c>
      <c r="T191" s="13">
        <v>0</v>
      </c>
      <c r="U191" s="13">
        <v>492.04</v>
      </c>
      <c r="V191" s="13">
        <v>0</v>
      </c>
      <c r="W191" s="13">
        <v>0</v>
      </c>
      <c r="X191" s="13">
        <v>0.22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2039.25</v>
      </c>
      <c r="AF191" s="13">
        <v>4554</v>
      </c>
    </row>
    <row r="192" spans="1:32" s="16" customFormat="1" ht="20.100000000000001" customHeight="1" x14ac:dyDescent="0.25">
      <c r="A192" s="15" t="s">
        <v>55</v>
      </c>
      <c r="D192" s="16" t="s">
        <v>56</v>
      </c>
      <c r="E192" s="16" t="s">
        <v>56</v>
      </c>
      <c r="F192" s="16" t="s">
        <v>56</v>
      </c>
      <c r="G192" s="16" t="s">
        <v>56</v>
      </c>
      <c r="H192" s="16" t="s">
        <v>56</v>
      </c>
      <c r="I192" s="16" t="s">
        <v>56</v>
      </c>
      <c r="J192" s="16" t="s">
        <v>56</v>
      </c>
      <c r="K192" s="16" t="s">
        <v>56</v>
      </c>
      <c r="L192" s="16" t="s">
        <v>56</v>
      </c>
      <c r="M192" s="16" t="s">
        <v>56</v>
      </c>
      <c r="N192" s="16" t="s">
        <v>56</v>
      </c>
      <c r="O192" s="16" t="s">
        <v>56</v>
      </c>
      <c r="P192" s="16" t="s">
        <v>56</v>
      </c>
      <c r="Q192" s="16" t="s">
        <v>56</v>
      </c>
      <c r="R192" s="16" t="s">
        <v>56</v>
      </c>
      <c r="S192" s="16" t="s">
        <v>56</v>
      </c>
      <c r="T192" s="16" t="s">
        <v>56</v>
      </c>
      <c r="U192" s="16" t="s">
        <v>56</v>
      </c>
      <c r="V192" s="16" t="s">
        <v>56</v>
      </c>
      <c r="W192" s="16" t="s">
        <v>56</v>
      </c>
      <c r="X192" s="16" t="s">
        <v>56</v>
      </c>
      <c r="Y192" s="16" t="s">
        <v>56</v>
      </c>
      <c r="Z192" s="16" t="s">
        <v>56</v>
      </c>
      <c r="AA192" s="16" t="s">
        <v>56</v>
      </c>
      <c r="AB192" s="16" t="s">
        <v>56</v>
      </c>
      <c r="AC192" s="16" t="s">
        <v>56</v>
      </c>
      <c r="AD192" s="16" t="s">
        <v>56</v>
      </c>
      <c r="AE192" s="16" t="s">
        <v>56</v>
      </c>
      <c r="AF192" s="16" t="s">
        <v>56</v>
      </c>
    </row>
    <row r="193" spans="1:32" s="13" customFormat="1" ht="20.100000000000001" customHeight="1" x14ac:dyDescent="0.25">
      <c r="A193" s="12"/>
      <c r="D193" s="17">
        <v>113508.9</v>
      </c>
      <c r="E193" s="17">
        <v>3979.71</v>
      </c>
      <c r="F193" s="17">
        <v>4788.49</v>
      </c>
      <c r="G193" s="17">
        <v>333.23</v>
      </c>
      <c r="H193" s="17">
        <v>0</v>
      </c>
      <c r="I193" s="17">
        <v>861.47</v>
      </c>
      <c r="J193" s="17">
        <v>4589.1000000000004</v>
      </c>
      <c r="K193" s="17">
        <v>0</v>
      </c>
      <c r="L193" s="17">
        <v>7700</v>
      </c>
      <c r="M193" s="17">
        <v>15400</v>
      </c>
      <c r="N193" s="17">
        <v>0</v>
      </c>
      <c r="O193" s="17">
        <v>0</v>
      </c>
      <c r="P193" s="17">
        <v>151160.9</v>
      </c>
      <c r="Q193" s="17">
        <v>0</v>
      </c>
      <c r="R193" s="17">
        <v>0</v>
      </c>
      <c r="S193" s="17">
        <v>12116.9</v>
      </c>
      <c r="T193" s="17">
        <v>343.58</v>
      </c>
      <c r="U193" s="17">
        <v>12116.9</v>
      </c>
      <c r="V193" s="17">
        <v>0</v>
      </c>
      <c r="W193" s="17">
        <v>0</v>
      </c>
      <c r="X193" s="17">
        <v>-2</v>
      </c>
      <c r="Y193" s="17">
        <v>0</v>
      </c>
      <c r="Z193" s="17">
        <v>0</v>
      </c>
      <c r="AA193" s="17">
        <v>0</v>
      </c>
      <c r="AB193" s="17">
        <v>0</v>
      </c>
      <c r="AC193" s="17">
        <v>150</v>
      </c>
      <c r="AD193" s="17">
        <v>0</v>
      </c>
      <c r="AE193" s="17">
        <v>48532.9</v>
      </c>
      <c r="AF193" s="17">
        <v>102628</v>
      </c>
    </row>
    <row r="194" spans="1:32" s="13" customFormat="1" ht="20.100000000000001" customHeight="1" x14ac:dyDescent="0.25">
      <c r="A194" s="12"/>
    </row>
    <row r="195" spans="1:32" s="13" customFormat="1" ht="20.100000000000001" customHeight="1" x14ac:dyDescent="0.25">
      <c r="A195" s="14" t="s">
        <v>364</v>
      </c>
    </row>
    <row r="196" spans="1:32" s="13" customFormat="1" ht="20.100000000000001" customHeight="1" x14ac:dyDescent="0.25">
      <c r="A196" s="12" t="s">
        <v>365</v>
      </c>
      <c r="B196" s="13" t="s">
        <v>366</v>
      </c>
      <c r="C196" s="13" t="s">
        <v>522</v>
      </c>
      <c r="D196" s="13">
        <v>3639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385</v>
      </c>
      <c r="M196" s="13">
        <v>770</v>
      </c>
      <c r="N196" s="13">
        <v>0</v>
      </c>
      <c r="O196" s="13">
        <v>0</v>
      </c>
      <c r="P196" s="13">
        <v>4794</v>
      </c>
      <c r="Q196" s="13">
        <v>-107.37</v>
      </c>
      <c r="R196" s="13">
        <v>0</v>
      </c>
      <c r="S196" s="13">
        <v>260.74</v>
      </c>
      <c r="T196" s="13">
        <v>0</v>
      </c>
      <c r="U196" s="13">
        <v>153.36000000000001</v>
      </c>
      <c r="V196" s="13">
        <v>0</v>
      </c>
      <c r="W196" s="13">
        <v>0</v>
      </c>
      <c r="X196" s="13">
        <v>0.15</v>
      </c>
      <c r="Y196" s="13">
        <v>0</v>
      </c>
      <c r="Z196" s="13">
        <v>0</v>
      </c>
      <c r="AA196" s="13">
        <v>0</v>
      </c>
      <c r="AB196" s="13">
        <v>0</v>
      </c>
      <c r="AC196" s="13">
        <v>50</v>
      </c>
      <c r="AD196" s="13">
        <v>0</v>
      </c>
      <c r="AE196" s="13">
        <v>622</v>
      </c>
      <c r="AF196" s="13">
        <v>4172</v>
      </c>
    </row>
    <row r="197" spans="1:32" s="13" customFormat="1" ht="20.100000000000001" customHeight="1" x14ac:dyDescent="0.25">
      <c r="A197" s="12" t="s">
        <v>367</v>
      </c>
      <c r="B197" s="13" t="s">
        <v>368</v>
      </c>
      <c r="C197" s="13" t="s">
        <v>520</v>
      </c>
      <c r="D197" s="13">
        <v>5938.05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385</v>
      </c>
      <c r="M197" s="13">
        <v>770</v>
      </c>
      <c r="N197" s="13">
        <v>0</v>
      </c>
      <c r="O197" s="13">
        <v>0</v>
      </c>
      <c r="P197" s="13">
        <v>7093.05</v>
      </c>
      <c r="Q197" s="13">
        <v>0</v>
      </c>
      <c r="R197" s="13">
        <v>0</v>
      </c>
      <c r="S197" s="13">
        <v>580.13</v>
      </c>
      <c r="T197" s="13">
        <v>0</v>
      </c>
      <c r="U197" s="13">
        <v>580.13</v>
      </c>
      <c r="V197" s="13">
        <v>0</v>
      </c>
      <c r="W197" s="13">
        <v>0</v>
      </c>
      <c r="X197" s="13">
        <v>0.04</v>
      </c>
      <c r="Y197" s="13">
        <v>0</v>
      </c>
      <c r="Z197" s="13">
        <v>0</v>
      </c>
      <c r="AA197" s="13">
        <v>0</v>
      </c>
      <c r="AB197" s="13">
        <v>0</v>
      </c>
      <c r="AC197" s="13">
        <v>50</v>
      </c>
      <c r="AD197" s="13">
        <v>0</v>
      </c>
      <c r="AE197" s="13">
        <v>1313.05</v>
      </c>
      <c r="AF197" s="13">
        <v>5780</v>
      </c>
    </row>
    <row r="198" spans="1:32" s="13" customFormat="1" ht="20.100000000000001" customHeight="1" x14ac:dyDescent="0.25">
      <c r="A198" s="12" t="s">
        <v>369</v>
      </c>
      <c r="B198" s="13" t="s">
        <v>370</v>
      </c>
      <c r="C198" s="13" t="s">
        <v>524</v>
      </c>
      <c r="D198" s="13">
        <v>4158.75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385</v>
      </c>
      <c r="M198" s="13">
        <v>770</v>
      </c>
      <c r="N198" s="13">
        <v>0</v>
      </c>
      <c r="O198" s="13">
        <v>0</v>
      </c>
      <c r="P198" s="13">
        <v>5313.75</v>
      </c>
      <c r="Q198" s="13">
        <v>0</v>
      </c>
      <c r="R198" s="13">
        <v>0</v>
      </c>
      <c r="S198" s="13">
        <v>317.29000000000002</v>
      </c>
      <c r="T198" s="13">
        <v>0</v>
      </c>
      <c r="U198" s="13">
        <v>317.29000000000002</v>
      </c>
      <c r="V198" s="13">
        <v>0</v>
      </c>
      <c r="W198" s="13">
        <v>0</v>
      </c>
      <c r="X198" s="13">
        <v>0.2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795.75</v>
      </c>
      <c r="AF198" s="13">
        <v>4518</v>
      </c>
    </row>
    <row r="199" spans="1:32" s="16" customFormat="1" ht="20.100000000000001" customHeight="1" x14ac:dyDescent="0.25">
      <c r="A199" s="15" t="s">
        <v>55</v>
      </c>
      <c r="D199" s="16" t="s">
        <v>56</v>
      </c>
      <c r="E199" s="16" t="s">
        <v>56</v>
      </c>
      <c r="F199" s="16" t="s">
        <v>56</v>
      </c>
      <c r="G199" s="16" t="s">
        <v>56</v>
      </c>
      <c r="H199" s="16" t="s">
        <v>56</v>
      </c>
      <c r="I199" s="16" t="s">
        <v>56</v>
      </c>
      <c r="J199" s="16" t="s">
        <v>56</v>
      </c>
      <c r="K199" s="16" t="s">
        <v>56</v>
      </c>
      <c r="L199" s="16" t="s">
        <v>56</v>
      </c>
      <c r="M199" s="16" t="s">
        <v>56</v>
      </c>
      <c r="N199" s="16" t="s">
        <v>56</v>
      </c>
      <c r="O199" s="16" t="s">
        <v>56</v>
      </c>
      <c r="P199" s="16" t="s">
        <v>56</v>
      </c>
      <c r="Q199" s="16" t="s">
        <v>56</v>
      </c>
      <c r="R199" s="16" t="s">
        <v>56</v>
      </c>
      <c r="S199" s="16" t="s">
        <v>56</v>
      </c>
      <c r="T199" s="16" t="s">
        <v>56</v>
      </c>
      <c r="U199" s="16" t="s">
        <v>56</v>
      </c>
      <c r="V199" s="16" t="s">
        <v>56</v>
      </c>
      <c r="W199" s="16" t="s">
        <v>56</v>
      </c>
      <c r="X199" s="16" t="s">
        <v>56</v>
      </c>
      <c r="Y199" s="16" t="s">
        <v>56</v>
      </c>
      <c r="Z199" s="16" t="s">
        <v>56</v>
      </c>
      <c r="AA199" s="16" t="s">
        <v>56</v>
      </c>
      <c r="AB199" s="16" t="s">
        <v>56</v>
      </c>
      <c r="AC199" s="16" t="s">
        <v>56</v>
      </c>
      <c r="AD199" s="16" t="s">
        <v>56</v>
      </c>
      <c r="AE199" s="16" t="s">
        <v>56</v>
      </c>
      <c r="AF199" s="16" t="s">
        <v>56</v>
      </c>
    </row>
    <row r="200" spans="1:32" s="13" customFormat="1" ht="20.100000000000001" customHeight="1" x14ac:dyDescent="0.25">
      <c r="A200" s="12"/>
      <c r="D200" s="17">
        <v>13735.8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1155</v>
      </c>
      <c r="M200" s="17">
        <v>2310</v>
      </c>
      <c r="N200" s="17">
        <v>0</v>
      </c>
      <c r="O200" s="17">
        <v>0</v>
      </c>
      <c r="P200" s="17">
        <v>17200.8</v>
      </c>
      <c r="Q200" s="17">
        <v>-107.37</v>
      </c>
      <c r="R200" s="17">
        <v>0</v>
      </c>
      <c r="S200" s="17">
        <v>1158.1600000000001</v>
      </c>
      <c r="T200" s="17">
        <v>0</v>
      </c>
      <c r="U200" s="17">
        <v>1050.78</v>
      </c>
      <c r="V200" s="17">
        <v>0</v>
      </c>
      <c r="W200" s="17">
        <v>0</v>
      </c>
      <c r="X200" s="17">
        <v>0.39</v>
      </c>
      <c r="Y200" s="17">
        <v>0</v>
      </c>
      <c r="Z200" s="17">
        <v>0</v>
      </c>
      <c r="AA200" s="17">
        <v>0</v>
      </c>
      <c r="AB200" s="17">
        <v>0</v>
      </c>
      <c r="AC200" s="17">
        <v>100</v>
      </c>
      <c r="AD200" s="17">
        <v>0</v>
      </c>
      <c r="AE200" s="17">
        <v>2730.8</v>
      </c>
      <c r="AF200" s="17">
        <v>14470</v>
      </c>
    </row>
    <row r="201" spans="1:32" s="13" customFormat="1" ht="20.100000000000001" customHeight="1" x14ac:dyDescent="0.25">
      <c r="A201" s="12"/>
    </row>
    <row r="202" spans="1:32" s="13" customFormat="1" ht="20.100000000000001" customHeight="1" x14ac:dyDescent="0.25">
      <c r="A202" s="14" t="s">
        <v>371</v>
      </c>
    </row>
    <row r="203" spans="1:32" s="13" customFormat="1" ht="20.100000000000001" customHeight="1" x14ac:dyDescent="0.25">
      <c r="A203" s="12" t="s">
        <v>372</v>
      </c>
      <c r="B203" s="13" t="s">
        <v>373</v>
      </c>
      <c r="C203" s="13" t="s">
        <v>524</v>
      </c>
      <c r="D203" s="13">
        <v>4858.3500000000004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385</v>
      </c>
      <c r="M203" s="13">
        <v>770</v>
      </c>
      <c r="N203" s="13">
        <v>0</v>
      </c>
      <c r="O203" s="13">
        <v>0</v>
      </c>
      <c r="P203" s="13">
        <v>6013.35</v>
      </c>
      <c r="Q203" s="13">
        <v>0</v>
      </c>
      <c r="R203" s="13">
        <v>0</v>
      </c>
      <c r="S203" s="13">
        <v>399.25</v>
      </c>
      <c r="T203" s="13">
        <v>0</v>
      </c>
      <c r="U203" s="13">
        <v>399.25</v>
      </c>
      <c r="V203" s="13">
        <v>0</v>
      </c>
      <c r="W203" s="13">
        <v>0</v>
      </c>
      <c r="X203" s="13">
        <v>0.39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958.35</v>
      </c>
      <c r="AF203" s="13">
        <v>5055</v>
      </c>
    </row>
    <row r="204" spans="1:32" s="13" customFormat="1" ht="20.100000000000001" customHeight="1" x14ac:dyDescent="0.25">
      <c r="A204" s="12" t="s">
        <v>374</v>
      </c>
      <c r="B204" s="13" t="s">
        <v>375</v>
      </c>
      <c r="C204" s="13" t="s">
        <v>522</v>
      </c>
      <c r="D204" s="13">
        <v>3638.85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385</v>
      </c>
      <c r="M204" s="13">
        <v>770</v>
      </c>
      <c r="N204" s="13">
        <v>0</v>
      </c>
      <c r="O204" s="13">
        <v>0</v>
      </c>
      <c r="P204" s="13">
        <v>4793.8500000000004</v>
      </c>
      <c r="Q204" s="13">
        <v>-107.37</v>
      </c>
      <c r="R204" s="13">
        <v>0</v>
      </c>
      <c r="S204" s="13">
        <v>260.72000000000003</v>
      </c>
      <c r="T204" s="13">
        <v>0</v>
      </c>
      <c r="U204" s="13">
        <v>153.35</v>
      </c>
      <c r="V204" s="13">
        <v>0</v>
      </c>
      <c r="W204" s="13">
        <v>0</v>
      </c>
      <c r="X204" s="13">
        <v>0.03</v>
      </c>
      <c r="Y204" s="13">
        <v>0</v>
      </c>
      <c r="Z204" s="13">
        <v>0</v>
      </c>
      <c r="AA204" s="13">
        <v>0</v>
      </c>
      <c r="AB204" s="13">
        <v>0</v>
      </c>
      <c r="AC204" s="13">
        <v>50</v>
      </c>
      <c r="AD204" s="13">
        <v>0</v>
      </c>
      <c r="AE204" s="13">
        <v>621.85</v>
      </c>
      <c r="AF204" s="13">
        <v>4172</v>
      </c>
    </row>
    <row r="205" spans="1:32" s="13" customFormat="1" ht="20.100000000000001" customHeight="1" x14ac:dyDescent="0.25">
      <c r="A205" s="12" t="s">
        <v>376</v>
      </c>
      <c r="B205" s="13" t="s">
        <v>377</v>
      </c>
      <c r="C205" s="13" t="s">
        <v>520</v>
      </c>
      <c r="D205" s="13">
        <v>2529.31</v>
      </c>
      <c r="E205" s="13">
        <v>0</v>
      </c>
      <c r="F205" s="13">
        <v>2890.64</v>
      </c>
      <c r="G205" s="13">
        <v>722.66</v>
      </c>
      <c r="H205" s="13">
        <v>0</v>
      </c>
      <c r="I205" s="13">
        <v>0</v>
      </c>
      <c r="J205" s="13">
        <v>0</v>
      </c>
      <c r="K205" s="13">
        <v>0</v>
      </c>
      <c r="L205" s="13">
        <v>385</v>
      </c>
      <c r="M205" s="13">
        <v>770</v>
      </c>
      <c r="N205" s="13">
        <v>0</v>
      </c>
      <c r="O205" s="13">
        <v>0</v>
      </c>
      <c r="P205" s="13">
        <v>7297.61</v>
      </c>
      <c r="Q205" s="13">
        <v>0</v>
      </c>
      <c r="R205" s="13">
        <v>0</v>
      </c>
      <c r="S205" s="13">
        <v>489.11</v>
      </c>
      <c r="T205" s="13">
        <v>0</v>
      </c>
      <c r="U205" s="13">
        <v>489.11</v>
      </c>
      <c r="V205" s="13">
        <v>0</v>
      </c>
      <c r="W205" s="13">
        <v>0</v>
      </c>
      <c r="X205" s="13">
        <v>-0.79</v>
      </c>
      <c r="Y205" s="13">
        <v>0</v>
      </c>
      <c r="Z205" s="13">
        <v>0</v>
      </c>
      <c r="AA205" s="13">
        <v>0</v>
      </c>
      <c r="AB205" s="13">
        <v>0</v>
      </c>
      <c r="AC205" s="13">
        <v>50</v>
      </c>
      <c r="AD205" s="13">
        <v>0</v>
      </c>
      <c r="AE205" s="13">
        <v>1161.6099999999999</v>
      </c>
      <c r="AF205" s="13">
        <v>6136</v>
      </c>
    </row>
    <row r="206" spans="1:32" s="16" customFormat="1" ht="20.100000000000001" customHeight="1" x14ac:dyDescent="0.25">
      <c r="A206" s="15" t="s">
        <v>55</v>
      </c>
      <c r="D206" s="16" t="s">
        <v>56</v>
      </c>
      <c r="E206" s="16" t="s">
        <v>56</v>
      </c>
      <c r="F206" s="16" t="s">
        <v>56</v>
      </c>
      <c r="G206" s="16" t="s">
        <v>56</v>
      </c>
      <c r="H206" s="16" t="s">
        <v>56</v>
      </c>
      <c r="I206" s="16" t="s">
        <v>56</v>
      </c>
      <c r="J206" s="16" t="s">
        <v>56</v>
      </c>
      <c r="K206" s="16" t="s">
        <v>56</v>
      </c>
      <c r="L206" s="16" t="s">
        <v>56</v>
      </c>
      <c r="M206" s="16" t="s">
        <v>56</v>
      </c>
      <c r="N206" s="16" t="s">
        <v>56</v>
      </c>
      <c r="O206" s="16" t="s">
        <v>56</v>
      </c>
      <c r="P206" s="16" t="s">
        <v>56</v>
      </c>
      <c r="Q206" s="16" t="s">
        <v>56</v>
      </c>
      <c r="R206" s="16" t="s">
        <v>56</v>
      </c>
      <c r="S206" s="16" t="s">
        <v>56</v>
      </c>
      <c r="T206" s="16" t="s">
        <v>56</v>
      </c>
      <c r="U206" s="16" t="s">
        <v>56</v>
      </c>
      <c r="V206" s="16" t="s">
        <v>56</v>
      </c>
      <c r="W206" s="16" t="s">
        <v>56</v>
      </c>
      <c r="X206" s="16" t="s">
        <v>56</v>
      </c>
      <c r="Y206" s="16" t="s">
        <v>56</v>
      </c>
      <c r="Z206" s="16" t="s">
        <v>56</v>
      </c>
      <c r="AA206" s="16" t="s">
        <v>56</v>
      </c>
      <c r="AB206" s="16" t="s">
        <v>56</v>
      </c>
      <c r="AC206" s="16" t="s">
        <v>56</v>
      </c>
      <c r="AD206" s="16" t="s">
        <v>56</v>
      </c>
      <c r="AE206" s="16" t="s">
        <v>56</v>
      </c>
      <c r="AF206" s="16" t="s">
        <v>56</v>
      </c>
    </row>
    <row r="207" spans="1:32" s="13" customFormat="1" ht="20.100000000000001" customHeight="1" x14ac:dyDescent="0.25">
      <c r="A207" s="12"/>
      <c r="D207" s="17">
        <v>11026.51</v>
      </c>
      <c r="E207" s="17">
        <v>0</v>
      </c>
      <c r="F207" s="17">
        <v>2890.64</v>
      </c>
      <c r="G207" s="17">
        <v>722.66</v>
      </c>
      <c r="H207" s="17">
        <v>0</v>
      </c>
      <c r="I207" s="17">
        <v>0</v>
      </c>
      <c r="J207" s="17">
        <v>0</v>
      </c>
      <c r="K207" s="17">
        <v>0</v>
      </c>
      <c r="L207" s="17">
        <v>1155</v>
      </c>
      <c r="M207" s="17">
        <v>2310</v>
      </c>
      <c r="N207" s="17">
        <v>0</v>
      </c>
      <c r="O207" s="17">
        <v>0</v>
      </c>
      <c r="P207" s="17">
        <v>18104.810000000001</v>
      </c>
      <c r="Q207" s="17">
        <v>-107.37</v>
      </c>
      <c r="R207" s="17">
        <v>0</v>
      </c>
      <c r="S207" s="17">
        <v>1149.08</v>
      </c>
      <c r="T207" s="17">
        <v>0</v>
      </c>
      <c r="U207" s="17">
        <v>1041.71</v>
      </c>
      <c r="V207" s="17">
        <v>0</v>
      </c>
      <c r="W207" s="17">
        <v>0</v>
      </c>
      <c r="X207" s="17">
        <v>-0.37</v>
      </c>
      <c r="Y207" s="17">
        <v>0</v>
      </c>
      <c r="Z207" s="17">
        <v>0</v>
      </c>
      <c r="AA207" s="17">
        <v>0</v>
      </c>
      <c r="AB207" s="17">
        <v>0</v>
      </c>
      <c r="AC207" s="17">
        <v>100</v>
      </c>
      <c r="AD207" s="17">
        <v>0</v>
      </c>
      <c r="AE207" s="17">
        <v>2741.81</v>
      </c>
      <c r="AF207" s="17">
        <v>15363</v>
      </c>
    </row>
    <row r="208" spans="1:32" s="13" customFormat="1" ht="20.100000000000001" customHeight="1" x14ac:dyDescent="0.25">
      <c r="A208" s="12"/>
    </row>
    <row r="209" spans="1:32" s="13" customFormat="1" ht="20.100000000000001" customHeight="1" x14ac:dyDescent="0.25">
      <c r="A209" s="14" t="s">
        <v>378</v>
      </c>
    </row>
    <row r="210" spans="1:32" s="13" customFormat="1" ht="20.100000000000001" customHeight="1" x14ac:dyDescent="0.25">
      <c r="A210" s="12" t="s">
        <v>379</v>
      </c>
      <c r="B210" s="13" t="s">
        <v>380</v>
      </c>
      <c r="C210" s="13" t="s">
        <v>524</v>
      </c>
      <c r="D210" s="13">
        <v>4158.75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385</v>
      </c>
      <c r="M210" s="13">
        <v>770</v>
      </c>
      <c r="N210" s="13">
        <v>0</v>
      </c>
      <c r="O210" s="13">
        <v>0</v>
      </c>
      <c r="P210" s="13">
        <v>5313.75</v>
      </c>
      <c r="Q210" s="13">
        <v>0</v>
      </c>
      <c r="R210" s="13">
        <v>0</v>
      </c>
      <c r="S210" s="13">
        <v>317.29000000000002</v>
      </c>
      <c r="T210" s="13">
        <v>0</v>
      </c>
      <c r="U210" s="13">
        <v>317.29000000000002</v>
      </c>
      <c r="V210" s="13">
        <v>0</v>
      </c>
      <c r="W210" s="13">
        <v>0</v>
      </c>
      <c r="X210" s="13">
        <v>0.46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317.75</v>
      </c>
      <c r="AF210" s="13">
        <v>4996</v>
      </c>
    </row>
    <row r="211" spans="1:32" s="13" customFormat="1" ht="20.100000000000001" customHeight="1" x14ac:dyDescent="0.25">
      <c r="A211" s="12" t="s">
        <v>381</v>
      </c>
      <c r="B211" s="13" t="s">
        <v>382</v>
      </c>
      <c r="C211" s="13" t="s">
        <v>520</v>
      </c>
      <c r="D211" s="13">
        <v>4858.3500000000004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385</v>
      </c>
      <c r="M211" s="13">
        <v>770</v>
      </c>
      <c r="N211" s="13">
        <v>0</v>
      </c>
      <c r="O211" s="13">
        <v>0</v>
      </c>
      <c r="P211" s="13">
        <v>6013.35</v>
      </c>
      <c r="Q211" s="13">
        <v>0</v>
      </c>
      <c r="R211" s="13">
        <v>0</v>
      </c>
      <c r="S211" s="13">
        <v>399.25</v>
      </c>
      <c r="T211" s="13">
        <v>0</v>
      </c>
      <c r="U211" s="13">
        <v>399.25</v>
      </c>
      <c r="V211" s="13">
        <v>0</v>
      </c>
      <c r="W211" s="13">
        <v>0</v>
      </c>
      <c r="X211" s="13">
        <v>0.39</v>
      </c>
      <c r="Y211" s="13">
        <v>0</v>
      </c>
      <c r="Z211" s="13">
        <v>0</v>
      </c>
      <c r="AA211" s="13">
        <v>0</v>
      </c>
      <c r="AB211" s="13">
        <v>0</v>
      </c>
      <c r="AC211" s="13">
        <v>50</v>
      </c>
      <c r="AD211" s="13">
        <v>0</v>
      </c>
      <c r="AE211" s="13">
        <v>1008.35</v>
      </c>
      <c r="AF211" s="13">
        <v>5005</v>
      </c>
    </row>
    <row r="212" spans="1:32" s="13" customFormat="1" ht="20.100000000000001" customHeight="1" x14ac:dyDescent="0.25">
      <c r="A212" s="12" t="s">
        <v>383</v>
      </c>
      <c r="B212" s="13" t="s">
        <v>384</v>
      </c>
      <c r="C212" s="13" t="s">
        <v>529</v>
      </c>
      <c r="D212" s="13">
        <v>6337.95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385</v>
      </c>
      <c r="M212" s="13">
        <v>770</v>
      </c>
      <c r="N212" s="13">
        <v>0</v>
      </c>
      <c r="O212" s="13">
        <v>0</v>
      </c>
      <c r="P212" s="13">
        <v>7492.95</v>
      </c>
      <c r="Q212" s="13">
        <v>0</v>
      </c>
      <c r="R212" s="13">
        <v>0</v>
      </c>
      <c r="S212" s="13">
        <v>651.79</v>
      </c>
      <c r="T212" s="13">
        <v>0</v>
      </c>
      <c r="U212" s="13">
        <v>651.79</v>
      </c>
      <c r="V212" s="13">
        <v>0</v>
      </c>
      <c r="W212" s="13">
        <v>0</v>
      </c>
      <c r="X212" s="13">
        <v>-0.7</v>
      </c>
      <c r="Y212" s="13">
        <v>0</v>
      </c>
      <c r="Z212" s="13">
        <v>0</v>
      </c>
      <c r="AA212" s="13">
        <v>0</v>
      </c>
      <c r="AB212" s="13">
        <v>0</v>
      </c>
      <c r="AC212" s="13">
        <v>50</v>
      </c>
      <c r="AD212" s="13">
        <v>0</v>
      </c>
      <c r="AE212" s="13">
        <v>4598.95</v>
      </c>
      <c r="AF212" s="13">
        <v>2894</v>
      </c>
    </row>
    <row r="213" spans="1:32" s="13" customFormat="1" ht="20.100000000000001" customHeight="1" x14ac:dyDescent="0.25">
      <c r="A213" s="12" t="s">
        <v>385</v>
      </c>
      <c r="B213" s="13" t="s">
        <v>386</v>
      </c>
      <c r="C213" s="13" t="s">
        <v>522</v>
      </c>
      <c r="D213" s="13">
        <v>3638.25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385</v>
      </c>
      <c r="M213" s="13">
        <v>770</v>
      </c>
      <c r="N213" s="13">
        <v>0</v>
      </c>
      <c r="O213" s="13">
        <v>0</v>
      </c>
      <c r="P213" s="13">
        <v>4793.25</v>
      </c>
      <c r="Q213" s="13">
        <v>-107.37</v>
      </c>
      <c r="R213" s="13">
        <v>0</v>
      </c>
      <c r="S213" s="13">
        <v>260.66000000000003</v>
      </c>
      <c r="T213" s="13">
        <v>0</v>
      </c>
      <c r="U213" s="13">
        <v>153.28</v>
      </c>
      <c r="V213" s="13">
        <v>0</v>
      </c>
      <c r="W213" s="13">
        <v>0</v>
      </c>
      <c r="X213" s="13">
        <v>-0.43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571.25</v>
      </c>
      <c r="AF213" s="13">
        <v>4222</v>
      </c>
    </row>
    <row r="214" spans="1:32" s="13" customFormat="1" ht="20.100000000000001" customHeight="1" x14ac:dyDescent="0.25">
      <c r="A214" s="12" t="s">
        <v>387</v>
      </c>
      <c r="B214" s="13" t="s">
        <v>388</v>
      </c>
      <c r="C214" s="13" t="s">
        <v>521</v>
      </c>
      <c r="D214" s="13">
        <v>4158.75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385</v>
      </c>
      <c r="M214" s="13">
        <v>770</v>
      </c>
      <c r="N214" s="13">
        <v>0</v>
      </c>
      <c r="O214" s="13">
        <v>0</v>
      </c>
      <c r="P214" s="13">
        <v>5313.75</v>
      </c>
      <c r="Q214" s="13">
        <v>0</v>
      </c>
      <c r="R214" s="13">
        <v>0</v>
      </c>
      <c r="S214" s="13">
        <v>317.29000000000002</v>
      </c>
      <c r="T214" s="13">
        <v>0</v>
      </c>
      <c r="U214" s="13">
        <v>317.29000000000002</v>
      </c>
      <c r="V214" s="13">
        <v>0</v>
      </c>
      <c r="W214" s="13">
        <v>0</v>
      </c>
      <c r="X214" s="13">
        <v>-0.8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1337.75</v>
      </c>
      <c r="AF214" s="13">
        <v>3976</v>
      </c>
    </row>
    <row r="215" spans="1:32" s="13" customFormat="1" ht="20.100000000000001" customHeight="1" x14ac:dyDescent="0.25">
      <c r="A215" s="12" t="s">
        <v>389</v>
      </c>
      <c r="B215" s="13" t="s">
        <v>390</v>
      </c>
      <c r="C215" s="13" t="s">
        <v>520</v>
      </c>
      <c r="D215" s="13">
        <v>4858.5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385</v>
      </c>
      <c r="M215" s="13">
        <v>770</v>
      </c>
      <c r="N215" s="13">
        <v>0</v>
      </c>
      <c r="O215" s="13">
        <v>0</v>
      </c>
      <c r="P215" s="13">
        <v>6013.5</v>
      </c>
      <c r="Q215" s="13">
        <v>0</v>
      </c>
      <c r="R215" s="13">
        <v>0</v>
      </c>
      <c r="S215" s="13">
        <v>399.28</v>
      </c>
      <c r="T215" s="13">
        <v>0</v>
      </c>
      <c r="U215" s="13">
        <v>399.28</v>
      </c>
      <c r="V215" s="13">
        <v>0</v>
      </c>
      <c r="W215" s="13">
        <v>0</v>
      </c>
      <c r="X215" s="13">
        <v>-0.51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957.5</v>
      </c>
      <c r="AF215" s="13">
        <v>5056</v>
      </c>
    </row>
    <row r="216" spans="1:32" s="16" customFormat="1" ht="20.100000000000001" customHeight="1" x14ac:dyDescent="0.25">
      <c r="A216" s="15" t="s">
        <v>55</v>
      </c>
      <c r="D216" s="16" t="s">
        <v>56</v>
      </c>
      <c r="E216" s="16" t="s">
        <v>56</v>
      </c>
      <c r="F216" s="16" t="s">
        <v>56</v>
      </c>
      <c r="G216" s="16" t="s">
        <v>56</v>
      </c>
      <c r="H216" s="16" t="s">
        <v>56</v>
      </c>
      <c r="I216" s="16" t="s">
        <v>56</v>
      </c>
      <c r="J216" s="16" t="s">
        <v>56</v>
      </c>
      <c r="K216" s="16" t="s">
        <v>56</v>
      </c>
      <c r="L216" s="16" t="s">
        <v>56</v>
      </c>
      <c r="M216" s="16" t="s">
        <v>56</v>
      </c>
      <c r="N216" s="16" t="s">
        <v>56</v>
      </c>
      <c r="O216" s="16" t="s">
        <v>56</v>
      </c>
      <c r="P216" s="16" t="s">
        <v>56</v>
      </c>
      <c r="Q216" s="16" t="s">
        <v>56</v>
      </c>
      <c r="R216" s="16" t="s">
        <v>56</v>
      </c>
      <c r="S216" s="16" t="s">
        <v>56</v>
      </c>
      <c r="T216" s="16" t="s">
        <v>56</v>
      </c>
      <c r="U216" s="16" t="s">
        <v>56</v>
      </c>
      <c r="V216" s="16" t="s">
        <v>56</v>
      </c>
      <c r="W216" s="16" t="s">
        <v>56</v>
      </c>
      <c r="X216" s="16" t="s">
        <v>56</v>
      </c>
      <c r="Y216" s="16" t="s">
        <v>56</v>
      </c>
      <c r="Z216" s="16" t="s">
        <v>56</v>
      </c>
      <c r="AA216" s="16" t="s">
        <v>56</v>
      </c>
      <c r="AB216" s="16" t="s">
        <v>56</v>
      </c>
      <c r="AC216" s="16" t="s">
        <v>56</v>
      </c>
      <c r="AD216" s="16" t="s">
        <v>56</v>
      </c>
      <c r="AE216" s="16" t="s">
        <v>56</v>
      </c>
      <c r="AF216" s="16" t="s">
        <v>56</v>
      </c>
    </row>
    <row r="217" spans="1:32" s="13" customFormat="1" ht="20.100000000000001" customHeight="1" x14ac:dyDescent="0.25">
      <c r="A217" s="12"/>
      <c r="D217" s="17">
        <v>28010.55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2310</v>
      </c>
      <c r="M217" s="17">
        <v>4620</v>
      </c>
      <c r="N217" s="17">
        <v>0</v>
      </c>
      <c r="O217" s="17">
        <v>0</v>
      </c>
      <c r="P217" s="17">
        <v>34940.550000000003</v>
      </c>
      <c r="Q217" s="17">
        <v>-107.37</v>
      </c>
      <c r="R217" s="17">
        <v>0</v>
      </c>
      <c r="S217" s="17">
        <v>2345.56</v>
      </c>
      <c r="T217" s="17">
        <v>0</v>
      </c>
      <c r="U217" s="17">
        <v>2238.1799999999998</v>
      </c>
      <c r="V217" s="17">
        <v>0</v>
      </c>
      <c r="W217" s="17">
        <v>0</v>
      </c>
      <c r="X217" s="17">
        <v>-1.59</v>
      </c>
      <c r="Y217" s="17">
        <v>0</v>
      </c>
      <c r="Z217" s="17">
        <v>0</v>
      </c>
      <c r="AA217" s="17">
        <v>0</v>
      </c>
      <c r="AB217" s="17">
        <v>0</v>
      </c>
      <c r="AC217" s="17">
        <v>100</v>
      </c>
      <c r="AD217" s="17">
        <v>0</v>
      </c>
      <c r="AE217" s="17">
        <v>8791.5499999999993</v>
      </c>
      <c r="AF217" s="17">
        <v>26149</v>
      </c>
    </row>
    <row r="218" spans="1:32" s="13" customFormat="1" ht="20.100000000000001" customHeight="1" x14ac:dyDescent="0.25">
      <c r="A218" s="12"/>
    </row>
    <row r="219" spans="1:32" s="13" customFormat="1" ht="20.100000000000001" customHeight="1" x14ac:dyDescent="0.25">
      <c r="A219" s="14" t="s">
        <v>391</v>
      </c>
    </row>
    <row r="220" spans="1:32" s="13" customFormat="1" ht="20.100000000000001" customHeight="1" x14ac:dyDescent="0.25">
      <c r="A220" s="12" t="s">
        <v>392</v>
      </c>
      <c r="B220" s="13" t="s">
        <v>393</v>
      </c>
      <c r="C220" s="13" t="s">
        <v>520</v>
      </c>
      <c r="D220" s="13">
        <v>4858.3500000000004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385</v>
      </c>
      <c r="M220" s="13">
        <v>770</v>
      </c>
      <c r="N220" s="13">
        <v>0</v>
      </c>
      <c r="O220" s="13">
        <v>0</v>
      </c>
      <c r="P220" s="13">
        <v>6013.35</v>
      </c>
      <c r="Q220" s="13">
        <v>0</v>
      </c>
      <c r="R220" s="13">
        <v>0</v>
      </c>
      <c r="S220" s="13">
        <v>399.25</v>
      </c>
      <c r="T220" s="13">
        <v>0</v>
      </c>
      <c r="U220" s="13">
        <v>399.25</v>
      </c>
      <c r="V220" s="13">
        <v>0</v>
      </c>
      <c r="W220" s="13">
        <v>0</v>
      </c>
      <c r="X220" s="13">
        <v>0.1</v>
      </c>
      <c r="Y220" s="13">
        <v>0</v>
      </c>
      <c r="Z220" s="13">
        <v>0</v>
      </c>
      <c r="AA220" s="13">
        <v>0</v>
      </c>
      <c r="AB220" s="13">
        <v>0</v>
      </c>
      <c r="AC220" s="13">
        <v>50</v>
      </c>
      <c r="AD220" s="13">
        <v>0</v>
      </c>
      <c r="AE220" s="13">
        <v>449.35</v>
      </c>
      <c r="AF220" s="13">
        <v>5564</v>
      </c>
    </row>
    <row r="221" spans="1:32" s="13" customFormat="1" ht="20.100000000000001" customHeight="1" x14ac:dyDescent="0.25">
      <c r="A221" s="12" t="s">
        <v>394</v>
      </c>
      <c r="B221" s="13" t="s">
        <v>395</v>
      </c>
      <c r="C221" s="13" t="s">
        <v>524</v>
      </c>
      <c r="D221" s="13">
        <v>3538.8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385</v>
      </c>
      <c r="M221" s="13">
        <v>770</v>
      </c>
      <c r="N221" s="13">
        <v>0</v>
      </c>
      <c r="O221" s="13">
        <v>0</v>
      </c>
      <c r="P221" s="13">
        <v>4693.8</v>
      </c>
      <c r="Q221" s="13">
        <v>-107.37</v>
      </c>
      <c r="R221" s="13">
        <v>0</v>
      </c>
      <c r="S221" s="13">
        <v>249.84</v>
      </c>
      <c r="T221" s="13">
        <v>0</v>
      </c>
      <c r="U221" s="13">
        <v>142.46</v>
      </c>
      <c r="V221" s="13">
        <v>0</v>
      </c>
      <c r="W221" s="13">
        <v>0</v>
      </c>
      <c r="X221" s="13">
        <v>0.34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142.80000000000001</v>
      </c>
      <c r="AF221" s="13">
        <v>4551</v>
      </c>
    </row>
    <row r="222" spans="1:32" s="13" customFormat="1" ht="20.100000000000001" customHeight="1" x14ac:dyDescent="0.25">
      <c r="A222" s="12" t="s">
        <v>396</v>
      </c>
      <c r="B222" s="13" t="s">
        <v>397</v>
      </c>
      <c r="C222" s="13" t="s">
        <v>522</v>
      </c>
      <c r="D222" s="13">
        <v>3049.95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385</v>
      </c>
      <c r="M222" s="13">
        <v>770</v>
      </c>
      <c r="N222" s="13">
        <v>0</v>
      </c>
      <c r="O222" s="13">
        <v>0</v>
      </c>
      <c r="P222" s="13">
        <v>4204.95</v>
      </c>
      <c r="Q222" s="13">
        <v>-145.38</v>
      </c>
      <c r="R222" s="13">
        <v>0</v>
      </c>
      <c r="S222" s="13">
        <v>196.65</v>
      </c>
      <c r="T222" s="13">
        <v>0</v>
      </c>
      <c r="U222" s="13">
        <v>51.27</v>
      </c>
      <c r="V222" s="13">
        <v>0</v>
      </c>
      <c r="W222" s="13">
        <v>0</v>
      </c>
      <c r="X222" s="13">
        <v>-0.06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401.95</v>
      </c>
      <c r="AF222" s="13">
        <v>3803</v>
      </c>
    </row>
    <row r="223" spans="1:32" s="16" customFormat="1" ht="20.100000000000001" customHeight="1" x14ac:dyDescent="0.25">
      <c r="A223" s="15" t="s">
        <v>55</v>
      </c>
      <c r="D223" s="16" t="s">
        <v>56</v>
      </c>
      <c r="E223" s="16" t="s">
        <v>56</v>
      </c>
      <c r="F223" s="16" t="s">
        <v>56</v>
      </c>
      <c r="G223" s="16" t="s">
        <v>56</v>
      </c>
      <c r="H223" s="16" t="s">
        <v>56</v>
      </c>
      <c r="I223" s="16" t="s">
        <v>56</v>
      </c>
      <c r="J223" s="16" t="s">
        <v>56</v>
      </c>
      <c r="K223" s="16" t="s">
        <v>56</v>
      </c>
      <c r="L223" s="16" t="s">
        <v>56</v>
      </c>
      <c r="M223" s="16" t="s">
        <v>56</v>
      </c>
      <c r="N223" s="16" t="s">
        <v>56</v>
      </c>
      <c r="O223" s="16" t="s">
        <v>56</v>
      </c>
      <c r="P223" s="16" t="s">
        <v>56</v>
      </c>
      <c r="Q223" s="16" t="s">
        <v>56</v>
      </c>
      <c r="R223" s="16" t="s">
        <v>56</v>
      </c>
      <c r="S223" s="16" t="s">
        <v>56</v>
      </c>
      <c r="T223" s="16" t="s">
        <v>56</v>
      </c>
      <c r="U223" s="16" t="s">
        <v>56</v>
      </c>
      <c r="V223" s="16" t="s">
        <v>56</v>
      </c>
      <c r="W223" s="16" t="s">
        <v>56</v>
      </c>
      <c r="X223" s="16" t="s">
        <v>56</v>
      </c>
      <c r="Y223" s="16" t="s">
        <v>56</v>
      </c>
      <c r="Z223" s="16" t="s">
        <v>56</v>
      </c>
      <c r="AA223" s="16" t="s">
        <v>56</v>
      </c>
      <c r="AB223" s="16" t="s">
        <v>56</v>
      </c>
      <c r="AC223" s="16" t="s">
        <v>56</v>
      </c>
      <c r="AD223" s="16" t="s">
        <v>56</v>
      </c>
      <c r="AE223" s="16" t="s">
        <v>56</v>
      </c>
      <c r="AF223" s="16" t="s">
        <v>56</v>
      </c>
    </row>
    <row r="224" spans="1:32" s="13" customFormat="1" ht="20.100000000000001" customHeight="1" x14ac:dyDescent="0.25">
      <c r="A224" s="12"/>
      <c r="D224" s="17">
        <v>11447.1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1155</v>
      </c>
      <c r="M224" s="17">
        <v>2310</v>
      </c>
      <c r="N224" s="17">
        <v>0</v>
      </c>
      <c r="O224" s="17">
        <v>0</v>
      </c>
      <c r="P224" s="17">
        <v>14912.1</v>
      </c>
      <c r="Q224" s="17">
        <v>-252.75</v>
      </c>
      <c r="R224" s="17">
        <v>0</v>
      </c>
      <c r="S224" s="17">
        <v>845.74</v>
      </c>
      <c r="T224" s="17">
        <v>0</v>
      </c>
      <c r="U224" s="17">
        <v>592.98</v>
      </c>
      <c r="V224" s="17">
        <v>0</v>
      </c>
      <c r="W224" s="17">
        <v>0</v>
      </c>
      <c r="X224" s="17">
        <v>0.38</v>
      </c>
      <c r="Y224" s="17">
        <v>0</v>
      </c>
      <c r="Z224" s="17">
        <v>0</v>
      </c>
      <c r="AA224" s="17">
        <v>0</v>
      </c>
      <c r="AB224" s="17">
        <v>0</v>
      </c>
      <c r="AC224" s="17">
        <v>50</v>
      </c>
      <c r="AD224" s="17">
        <v>0</v>
      </c>
      <c r="AE224" s="17">
        <v>994.1</v>
      </c>
      <c r="AF224" s="17">
        <v>13918</v>
      </c>
    </row>
    <row r="225" spans="1:32" s="13" customFormat="1" ht="20.100000000000001" customHeight="1" x14ac:dyDescent="0.25">
      <c r="A225" s="12"/>
    </row>
    <row r="226" spans="1:32" s="13" customFormat="1" ht="20.100000000000001" customHeight="1" x14ac:dyDescent="0.25">
      <c r="A226" s="14" t="s">
        <v>398</v>
      </c>
    </row>
    <row r="227" spans="1:32" s="13" customFormat="1" ht="20.100000000000001" customHeight="1" x14ac:dyDescent="0.25">
      <c r="A227" s="12" t="s">
        <v>399</v>
      </c>
      <c r="B227" s="13" t="s">
        <v>400</v>
      </c>
      <c r="C227" s="13" t="s">
        <v>616</v>
      </c>
      <c r="D227" s="13">
        <v>6750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290</v>
      </c>
      <c r="M227" s="13">
        <v>310</v>
      </c>
      <c r="N227" s="13">
        <v>0</v>
      </c>
      <c r="O227" s="13">
        <v>0</v>
      </c>
      <c r="P227" s="13">
        <v>7350</v>
      </c>
      <c r="Q227" s="13">
        <v>0</v>
      </c>
      <c r="R227" s="13">
        <v>0</v>
      </c>
      <c r="S227" s="13">
        <v>730.7</v>
      </c>
      <c r="T227" s="13">
        <v>0</v>
      </c>
      <c r="U227" s="13">
        <v>730.7</v>
      </c>
      <c r="V227" s="13">
        <v>0</v>
      </c>
      <c r="W227" s="13">
        <v>0</v>
      </c>
      <c r="X227" s="13">
        <v>-0.7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730</v>
      </c>
      <c r="AF227" s="13">
        <v>6620</v>
      </c>
    </row>
    <row r="228" spans="1:32" s="13" customFormat="1" ht="20.100000000000001" customHeight="1" x14ac:dyDescent="0.25">
      <c r="A228" s="12" t="s">
        <v>401</v>
      </c>
      <c r="B228" s="13" t="s">
        <v>402</v>
      </c>
      <c r="C228" s="13" t="s">
        <v>605</v>
      </c>
      <c r="D228" s="13">
        <v>4800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290</v>
      </c>
      <c r="M228" s="13">
        <v>310</v>
      </c>
      <c r="N228" s="13">
        <v>0</v>
      </c>
      <c r="O228" s="13">
        <v>0</v>
      </c>
      <c r="P228" s="13">
        <v>5400</v>
      </c>
      <c r="Q228" s="13">
        <v>0</v>
      </c>
      <c r="R228" s="13">
        <v>0</v>
      </c>
      <c r="S228" s="13">
        <v>389.92</v>
      </c>
      <c r="T228" s="13">
        <v>0</v>
      </c>
      <c r="U228" s="13">
        <v>389.92</v>
      </c>
      <c r="V228" s="13">
        <v>0</v>
      </c>
      <c r="W228" s="13">
        <v>0</v>
      </c>
      <c r="X228" s="13">
        <v>0.08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390</v>
      </c>
      <c r="AF228" s="13">
        <v>5010</v>
      </c>
    </row>
    <row r="229" spans="1:32" s="13" customFormat="1" ht="20.100000000000001" customHeight="1" x14ac:dyDescent="0.25">
      <c r="A229" s="12" t="s">
        <v>403</v>
      </c>
      <c r="B229" s="13" t="s">
        <v>404</v>
      </c>
      <c r="C229" s="13" t="s">
        <v>547</v>
      </c>
      <c r="D229" s="13">
        <v>5858.1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290</v>
      </c>
      <c r="M229" s="13">
        <v>310</v>
      </c>
      <c r="N229" s="13">
        <v>0</v>
      </c>
      <c r="O229" s="13">
        <v>0</v>
      </c>
      <c r="P229" s="13">
        <v>6458.1</v>
      </c>
      <c r="Q229" s="13">
        <v>0</v>
      </c>
      <c r="R229" s="13">
        <v>0</v>
      </c>
      <c r="S229" s="13">
        <v>565.79999999999995</v>
      </c>
      <c r="T229" s="13">
        <v>0</v>
      </c>
      <c r="U229" s="13">
        <v>565.79999999999995</v>
      </c>
      <c r="V229" s="13">
        <v>0</v>
      </c>
      <c r="W229" s="13">
        <v>0</v>
      </c>
      <c r="X229" s="13">
        <v>-0.7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565.1</v>
      </c>
      <c r="AF229" s="13">
        <v>5893</v>
      </c>
    </row>
    <row r="230" spans="1:32" s="13" customFormat="1" ht="20.100000000000001" customHeight="1" x14ac:dyDescent="0.25">
      <c r="A230" s="12" t="s">
        <v>405</v>
      </c>
      <c r="B230" s="13" t="s">
        <v>406</v>
      </c>
      <c r="C230" s="13" t="s">
        <v>536</v>
      </c>
      <c r="D230" s="13">
        <v>3690.75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290</v>
      </c>
      <c r="M230" s="13">
        <v>310</v>
      </c>
      <c r="N230" s="13">
        <v>0</v>
      </c>
      <c r="O230" s="13">
        <v>0</v>
      </c>
      <c r="P230" s="13">
        <v>4290.75</v>
      </c>
      <c r="Q230" s="13">
        <v>0</v>
      </c>
      <c r="R230" s="13">
        <v>0</v>
      </c>
      <c r="S230" s="13">
        <v>266.37</v>
      </c>
      <c r="T230" s="13">
        <v>0</v>
      </c>
      <c r="U230" s="13">
        <v>266.37</v>
      </c>
      <c r="V230" s="13">
        <v>0</v>
      </c>
      <c r="W230" s="13">
        <v>0</v>
      </c>
      <c r="X230" s="13">
        <v>-0.62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265.75</v>
      </c>
      <c r="AF230" s="13">
        <v>4025</v>
      </c>
    </row>
    <row r="231" spans="1:32" s="13" customFormat="1" ht="20.100000000000001" customHeight="1" x14ac:dyDescent="0.25">
      <c r="A231" s="12" t="s">
        <v>407</v>
      </c>
      <c r="B231" s="13" t="s">
        <v>408</v>
      </c>
      <c r="C231" s="13" t="s">
        <v>536</v>
      </c>
      <c r="D231" s="13">
        <v>4650</v>
      </c>
      <c r="E231" s="13">
        <v>542.5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290</v>
      </c>
      <c r="M231" s="13">
        <v>310</v>
      </c>
      <c r="N231" s="13">
        <v>0</v>
      </c>
      <c r="O231" s="13">
        <v>0</v>
      </c>
      <c r="P231" s="13">
        <v>5792.5</v>
      </c>
      <c r="Q231" s="13">
        <v>0</v>
      </c>
      <c r="R231" s="13">
        <v>0</v>
      </c>
      <c r="S231" s="13">
        <v>409.32</v>
      </c>
      <c r="T231" s="13">
        <v>0</v>
      </c>
      <c r="U231" s="13">
        <v>409.32</v>
      </c>
      <c r="V231" s="13">
        <v>0</v>
      </c>
      <c r="W231" s="13">
        <v>0</v>
      </c>
      <c r="X231" s="13">
        <v>0.18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409.5</v>
      </c>
      <c r="AF231" s="13">
        <v>5383</v>
      </c>
    </row>
    <row r="232" spans="1:32" s="13" customFormat="1" ht="20.100000000000001" customHeight="1" x14ac:dyDescent="0.25">
      <c r="A232" s="12" t="s">
        <v>409</v>
      </c>
      <c r="B232" s="13" t="s">
        <v>410</v>
      </c>
      <c r="C232" s="13" t="s">
        <v>534</v>
      </c>
      <c r="D232" s="13">
        <v>4858.5</v>
      </c>
      <c r="E232" s="13">
        <v>728.77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290</v>
      </c>
      <c r="M232" s="13">
        <v>310</v>
      </c>
      <c r="N232" s="13">
        <v>0</v>
      </c>
      <c r="O232" s="13">
        <v>0</v>
      </c>
      <c r="P232" s="13">
        <v>6187.27</v>
      </c>
      <c r="Q232" s="13">
        <v>0</v>
      </c>
      <c r="R232" s="13">
        <v>0</v>
      </c>
      <c r="S232" s="13">
        <v>457.58</v>
      </c>
      <c r="T232" s="13">
        <v>0</v>
      </c>
      <c r="U232" s="13">
        <v>457.58</v>
      </c>
      <c r="V232" s="13">
        <v>0</v>
      </c>
      <c r="W232" s="13">
        <v>0</v>
      </c>
      <c r="X232" s="13">
        <v>-0.31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457.27</v>
      </c>
      <c r="AF232" s="13">
        <v>5730</v>
      </c>
    </row>
    <row r="233" spans="1:32" s="13" customFormat="1" ht="20.100000000000001" customHeight="1" x14ac:dyDescent="0.25">
      <c r="A233" s="12" t="s">
        <v>411</v>
      </c>
      <c r="B233" s="13" t="s">
        <v>412</v>
      </c>
      <c r="C233" s="13" t="s">
        <v>534</v>
      </c>
      <c r="D233" s="13">
        <v>5106.45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290</v>
      </c>
      <c r="M233" s="13">
        <v>310</v>
      </c>
      <c r="N233" s="13">
        <v>0</v>
      </c>
      <c r="O233" s="13">
        <v>0</v>
      </c>
      <c r="P233" s="13">
        <v>5706.45</v>
      </c>
      <c r="Q233" s="13">
        <v>0</v>
      </c>
      <c r="R233" s="13">
        <v>0</v>
      </c>
      <c r="S233" s="13">
        <v>438.95</v>
      </c>
      <c r="T233" s="13">
        <v>0</v>
      </c>
      <c r="U233" s="13">
        <v>438.95</v>
      </c>
      <c r="V233" s="13">
        <v>0</v>
      </c>
      <c r="W233" s="13">
        <v>0</v>
      </c>
      <c r="X233" s="13">
        <v>0.5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439.45</v>
      </c>
      <c r="AF233" s="13">
        <v>5267</v>
      </c>
    </row>
    <row r="234" spans="1:32" s="13" customFormat="1" ht="20.100000000000001" customHeight="1" x14ac:dyDescent="0.25">
      <c r="A234" s="12" t="s">
        <v>413</v>
      </c>
      <c r="B234" s="13" t="s">
        <v>414</v>
      </c>
      <c r="C234" s="13" t="s">
        <v>528</v>
      </c>
      <c r="D234" s="13">
        <v>1699.5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290</v>
      </c>
      <c r="M234" s="13">
        <v>310</v>
      </c>
      <c r="N234" s="13">
        <v>0</v>
      </c>
      <c r="O234" s="13">
        <v>0</v>
      </c>
      <c r="P234" s="13">
        <v>2299.5</v>
      </c>
      <c r="Q234" s="13">
        <v>-200.63</v>
      </c>
      <c r="R234" s="13">
        <v>-106.11</v>
      </c>
      <c r="S234" s="13">
        <v>94.52</v>
      </c>
      <c r="T234" s="13">
        <v>0</v>
      </c>
      <c r="U234" s="13">
        <v>0</v>
      </c>
      <c r="V234" s="13">
        <v>0</v>
      </c>
      <c r="W234" s="13">
        <v>0</v>
      </c>
      <c r="X234" s="13">
        <v>0.61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-105.5</v>
      </c>
      <c r="AF234" s="13">
        <v>2405</v>
      </c>
    </row>
    <row r="235" spans="1:32" s="13" customFormat="1" ht="20.100000000000001" customHeight="1" x14ac:dyDescent="0.25">
      <c r="A235" s="12" t="s">
        <v>415</v>
      </c>
      <c r="B235" s="13" t="s">
        <v>416</v>
      </c>
      <c r="C235" s="13" t="s">
        <v>519</v>
      </c>
      <c r="D235" s="13">
        <v>4200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290</v>
      </c>
      <c r="M235" s="13">
        <v>310</v>
      </c>
      <c r="N235" s="13">
        <v>0</v>
      </c>
      <c r="O235" s="13">
        <v>0</v>
      </c>
      <c r="P235" s="13">
        <v>4800</v>
      </c>
      <c r="Q235" s="13">
        <v>0</v>
      </c>
      <c r="R235" s="13">
        <v>0</v>
      </c>
      <c r="S235" s="13">
        <v>321.77</v>
      </c>
      <c r="T235" s="13">
        <v>0</v>
      </c>
      <c r="U235" s="13">
        <v>321.77</v>
      </c>
      <c r="V235" s="13">
        <v>0</v>
      </c>
      <c r="W235" s="13">
        <v>0</v>
      </c>
      <c r="X235" s="13">
        <v>0.23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322</v>
      </c>
      <c r="AF235" s="13">
        <v>4478</v>
      </c>
    </row>
    <row r="236" spans="1:32" s="16" customFormat="1" ht="20.100000000000001" customHeight="1" x14ac:dyDescent="0.25">
      <c r="A236" s="15" t="s">
        <v>55</v>
      </c>
      <c r="D236" s="16" t="s">
        <v>56</v>
      </c>
      <c r="E236" s="16" t="s">
        <v>56</v>
      </c>
      <c r="F236" s="16" t="s">
        <v>56</v>
      </c>
      <c r="G236" s="16" t="s">
        <v>56</v>
      </c>
      <c r="H236" s="16" t="s">
        <v>56</v>
      </c>
      <c r="I236" s="16" t="s">
        <v>56</v>
      </c>
      <c r="J236" s="16" t="s">
        <v>56</v>
      </c>
      <c r="K236" s="16" t="s">
        <v>56</v>
      </c>
      <c r="L236" s="16" t="s">
        <v>56</v>
      </c>
      <c r="M236" s="16" t="s">
        <v>56</v>
      </c>
      <c r="N236" s="16" t="s">
        <v>56</v>
      </c>
      <c r="O236" s="16" t="s">
        <v>56</v>
      </c>
      <c r="P236" s="16" t="s">
        <v>56</v>
      </c>
      <c r="Q236" s="16" t="s">
        <v>56</v>
      </c>
      <c r="R236" s="16" t="s">
        <v>56</v>
      </c>
      <c r="S236" s="16" t="s">
        <v>56</v>
      </c>
      <c r="T236" s="16" t="s">
        <v>56</v>
      </c>
      <c r="U236" s="16" t="s">
        <v>56</v>
      </c>
      <c r="V236" s="16" t="s">
        <v>56</v>
      </c>
      <c r="W236" s="16" t="s">
        <v>56</v>
      </c>
      <c r="X236" s="16" t="s">
        <v>56</v>
      </c>
      <c r="Y236" s="16" t="s">
        <v>56</v>
      </c>
      <c r="Z236" s="16" t="s">
        <v>56</v>
      </c>
      <c r="AA236" s="16" t="s">
        <v>56</v>
      </c>
      <c r="AB236" s="16" t="s">
        <v>56</v>
      </c>
      <c r="AC236" s="16" t="s">
        <v>56</v>
      </c>
      <c r="AD236" s="16" t="s">
        <v>56</v>
      </c>
      <c r="AE236" s="16" t="s">
        <v>56</v>
      </c>
      <c r="AF236" s="16" t="s">
        <v>56</v>
      </c>
    </row>
    <row r="237" spans="1:32" s="13" customFormat="1" ht="20.100000000000001" customHeight="1" x14ac:dyDescent="0.25">
      <c r="A237" s="12"/>
      <c r="D237" s="17">
        <v>41613.300000000003</v>
      </c>
      <c r="E237" s="17">
        <v>1271.27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2610</v>
      </c>
      <c r="M237" s="17">
        <v>2790</v>
      </c>
      <c r="N237" s="17">
        <v>0</v>
      </c>
      <c r="O237" s="17">
        <v>0</v>
      </c>
      <c r="P237" s="17">
        <v>48284.57</v>
      </c>
      <c r="Q237" s="17">
        <v>-200.63</v>
      </c>
      <c r="R237" s="17">
        <v>-106.11</v>
      </c>
      <c r="S237" s="17">
        <v>3674.93</v>
      </c>
      <c r="T237" s="17">
        <v>0</v>
      </c>
      <c r="U237" s="17">
        <v>3580.41</v>
      </c>
      <c r="V237" s="17">
        <v>0</v>
      </c>
      <c r="W237" s="17">
        <v>0</v>
      </c>
      <c r="X237" s="17">
        <v>-0.73</v>
      </c>
      <c r="Y237" s="17">
        <v>0</v>
      </c>
      <c r="Z237" s="17">
        <v>0</v>
      </c>
      <c r="AA237" s="17">
        <v>0</v>
      </c>
      <c r="AB237" s="17">
        <v>0</v>
      </c>
      <c r="AC237" s="17">
        <v>0</v>
      </c>
      <c r="AD237" s="17">
        <v>0</v>
      </c>
      <c r="AE237" s="17">
        <v>3473.57</v>
      </c>
      <c r="AF237" s="17">
        <v>44811</v>
      </c>
    </row>
    <row r="238" spans="1:32" s="13" customFormat="1" ht="20.100000000000001" customHeight="1" x14ac:dyDescent="0.25">
      <c r="A238" s="12"/>
    </row>
    <row r="239" spans="1:32" s="13" customFormat="1" ht="20.100000000000001" customHeight="1" x14ac:dyDescent="0.25">
      <c r="A239" s="14" t="s">
        <v>417</v>
      </c>
    </row>
    <row r="240" spans="1:32" s="13" customFormat="1" ht="20.100000000000001" customHeight="1" x14ac:dyDescent="0.25">
      <c r="A240" s="12" t="s">
        <v>418</v>
      </c>
      <c r="B240" s="13" t="s">
        <v>419</v>
      </c>
      <c r="C240" s="13" t="s">
        <v>548</v>
      </c>
      <c r="D240" s="13">
        <v>5598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385</v>
      </c>
      <c r="M240" s="13">
        <v>770</v>
      </c>
      <c r="N240" s="13">
        <v>0</v>
      </c>
      <c r="O240" s="13">
        <v>0</v>
      </c>
      <c r="P240" s="13">
        <v>6753</v>
      </c>
      <c r="Q240" s="13">
        <v>0</v>
      </c>
      <c r="R240" s="13">
        <v>0</v>
      </c>
      <c r="S240" s="13">
        <v>519.19000000000005</v>
      </c>
      <c r="T240" s="13">
        <v>0</v>
      </c>
      <c r="U240" s="13">
        <v>519.19000000000005</v>
      </c>
      <c r="V240" s="13">
        <v>0</v>
      </c>
      <c r="W240" s="13">
        <v>0</v>
      </c>
      <c r="X240" s="13">
        <v>0.04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1163</v>
      </c>
      <c r="AF240" s="13">
        <v>5590</v>
      </c>
    </row>
    <row r="241" spans="1:32" s="13" customFormat="1" ht="20.100000000000001" customHeight="1" x14ac:dyDescent="0.25">
      <c r="A241" s="12" t="s">
        <v>420</v>
      </c>
      <c r="B241" s="13" t="s">
        <v>421</v>
      </c>
      <c r="C241" s="13" t="s">
        <v>548</v>
      </c>
      <c r="D241" s="13">
        <v>5224.8</v>
      </c>
      <c r="E241" s="13">
        <v>0</v>
      </c>
      <c r="F241" s="13">
        <v>373.2</v>
      </c>
      <c r="G241" s="13">
        <v>93.3</v>
      </c>
      <c r="H241" s="13">
        <v>0</v>
      </c>
      <c r="I241" s="13">
        <v>0</v>
      </c>
      <c r="J241" s="13">
        <v>0</v>
      </c>
      <c r="K241" s="13">
        <v>0</v>
      </c>
      <c r="L241" s="13">
        <v>385</v>
      </c>
      <c r="M241" s="13">
        <v>770</v>
      </c>
      <c r="N241" s="13">
        <v>0</v>
      </c>
      <c r="O241" s="13">
        <v>0</v>
      </c>
      <c r="P241" s="13">
        <v>6846.3</v>
      </c>
      <c r="Q241" s="13">
        <v>0</v>
      </c>
      <c r="R241" s="13">
        <v>0</v>
      </c>
      <c r="S241" s="13">
        <v>519.19000000000005</v>
      </c>
      <c r="T241" s="13">
        <v>16.72</v>
      </c>
      <c r="U241" s="13">
        <v>519.19000000000005</v>
      </c>
      <c r="V241" s="13">
        <v>0</v>
      </c>
      <c r="W241" s="13">
        <v>0</v>
      </c>
      <c r="X241" s="13">
        <v>-0.38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1179.3</v>
      </c>
      <c r="AF241" s="13">
        <v>5667</v>
      </c>
    </row>
    <row r="242" spans="1:32" s="13" customFormat="1" ht="20.100000000000001" customHeight="1" x14ac:dyDescent="0.25">
      <c r="A242" s="12" t="s">
        <v>422</v>
      </c>
      <c r="B242" s="13" t="s">
        <v>423</v>
      </c>
      <c r="C242" s="13" t="s">
        <v>613</v>
      </c>
      <c r="D242" s="13">
        <v>8377.9500000000007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385</v>
      </c>
      <c r="M242" s="13">
        <v>770</v>
      </c>
      <c r="N242" s="13">
        <v>0</v>
      </c>
      <c r="O242" s="13">
        <v>0</v>
      </c>
      <c r="P242" s="13">
        <v>9532.9500000000007</v>
      </c>
      <c r="Q242" s="13">
        <v>0</v>
      </c>
      <c r="R242" s="13">
        <v>0</v>
      </c>
      <c r="S242" s="13">
        <v>1078.43</v>
      </c>
      <c r="T242" s="13">
        <v>0</v>
      </c>
      <c r="U242" s="13">
        <v>1078.43</v>
      </c>
      <c r="V242" s="13">
        <v>0</v>
      </c>
      <c r="W242" s="13">
        <v>0</v>
      </c>
      <c r="X242" s="13">
        <v>0.06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5418.95</v>
      </c>
      <c r="AF242" s="13">
        <v>4114</v>
      </c>
    </row>
    <row r="243" spans="1:32" s="13" customFormat="1" ht="20.100000000000001" customHeight="1" x14ac:dyDescent="0.25">
      <c r="A243" s="12" t="s">
        <v>424</v>
      </c>
      <c r="B243" s="13" t="s">
        <v>425</v>
      </c>
      <c r="C243" s="13" t="s">
        <v>567</v>
      </c>
      <c r="D243" s="13">
        <v>8837.1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385</v>
      </c>
      <c r="M243" s="13">
        <v>770</v>
      </c>
      <c r="N243" s="13">
        <v>0</v>
      </c>
      <c r="O243" s="13">
        <v>0</v>
      </c>
      <c r="P243" s="13">
        <v>9992.1</v>
      </c>
      <c r="Q243" s="13">
        <v>0</v>
      </c>
      <c r="R243" s="13">
        <v>0</v>
      </c>
      <c r="S243" s="13">
        <v>1176.5</v>
      </c>
      <c r="T243" s="13">
        <v>0</v>
      </c>
      <c r="U243" s="13">
        <v>1176.5</v>
      </c>
      <c r="V243" s="13">
        <v>0</v>
      </c>
      <c r="W243" s="13">
        <v>0</v>
      </c>
      <c r="X243" s="13">
        <v>0.33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2193.1</v>
      </c>
      <c r="AF243" s="13">
        <v>7799</v>
      </c>
    </row>
    <row r="244" spans="1:32" s="13" customFormat="1" ht="20.100000000000001" customHeight="1" x14ac:dyDescent="0.25">
      <c r="A244" s="12" t="s">
        <v>426</v>
      </c>
      <c r="B244" s="13" t="s">
        <v>427</v>
      </c>
      <c r="C244" s="13" t="s">
        <v>542</v>
      </c>
      <c r="D244" s="13">
        <v>3742.75</v>
      </c>
      <c r="E244" s="13">
        <v>0</v>
      </c>
      <c r="F244" s="13">
        <v>1361</v>
      </c>
      <c r="G244" s="13">
        <v>340.25</v>
      </c>
      <c r="H244" s="13">
        <v>0</v>
      </c>
      <c r="I244" s="13">
        <v>0</v>
      </c>
      <c r="J244" s="13">
        <v>0</v>
      </c>
      <c r="K244" s="13">
        <v>0</v>
      </c>
      <c r="L244" s="13">
        <v>385</v>
      </c>
      <c r="M244" s="13">
        <v>770</v>
      </c>
      <c r="N244" s="13">
        <v>0</v>
      </c>
      <c r="O244" s="13">
        <v>0</v>
      </c>
      <c r="P244" s="13">
        <v>6599</v>
      </c>
      <c r="Q244" s="13">
        <v>0</v>
      </c>
      <c r="R244" s="13">
        <v>0</v>
      </c>
      <c r="S244" s="13">
        <v>438.52</v>
      </c>
      <c r="T244" s="13">
        <v>54.44</v>
      </c>
      <c r="U244" s="13">
        <v>438.52</v>
      </c>
      <c r="V244" s="13">
        <v>0</v>
      </c>
      <c r="W244" s="13">
        <v>0</v>
      </c>
      <c r="X244" s="13">
        <v>0.11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3632</v>
      </c>
      <c r="AF244" s="13">
        <v>2967</v>
      </c>
    </row>
    <row r="245" spans="1:32" s="13" customFormat="1" ht="20.100000000000001" customHeight="1" x14ac:dyDescent="0.25">
      <c r="A245" s="12" t="s">
        <v>428</v>
      </c>
      <c r="B245" s="13" t="s">
        <v>429</v>
      </c>
      <c r="C245" s="13" t="s">
        <v>542</v>
      </c>
      <c r="D245" s="13">
        <v>5602.95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385</v>
      </c>
      <c r="M245" s="13">
        <v>770</v>
      </c>
      <c r="N245" s="13">
        <v>0</v>
      </c>
      <c r="O245" s="13">
        <v>0</v>
      </c>
      <c r="P245" s="13">
        <v>6757.95</v>
      </c>
      <c r="Q245" s="13">
        <v>0</v>
      </c>
      <c r="R245" s="13">
        <v>0</v>
      </c>
      <c r="S245" s="13">
        <v>520.08000000000004</v>
      </c>
      <c r="T245" s="13">
        <v>0</v>
      </c>
      <c r="U245" s="13">
        <v>520.08000000000004</v>
      </c>
      <c r="V245" s="13">
        <v>0</v>
      </c>
      <c r="W245" s="13">
        <v>0</v>
      </c>
      <c r="X245" s="13">
        <v>0.53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1164.95</v>
      </c>
      <c r="AF245" s="13">
        <v>5593</v>
      </c>
    </row>
    <row r="246" spans="1:32" s="13" customFormat="1" ht="20.100000000000001" customHeight="1" x14ac:dyDescent="0.25">
      <c r="A246" s="12" t="s">
        <v>430</v>
      </c>
      <c r="B246" s="13" t="s">
        <v>431</v>
      </c>
      <c r="C246" s="13" t="s">
        <v>542</v>
      </c>
      <c r="D246" s="13">
        <v>5602.95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385</v>
      </c>
      <c r="M246" s="13">
        <v>770</v>
      </c>
      <c r="N246" s="13">
        <v>0</v>
      </c>
      <c r="O246" s="13">
        <v>0</v>
      </c>
      <c r="P246" s="13">
        <v>6757.95</v>
      </c>
      <c r="Q246" s="13">
        <v>0</v>
      </c>
      <c r="R246" s="13">
        <v>0</v>
      </c>
      <c r="S246" s="13">
        <v>520.08000000000004</v>
      </c>
      <c r="T246" s="13">
        <v>0</v>
      </c>
      <c r="U246" s="13">
        <v>520.08000000000004</v>
      </c>
      <c r="V246" s="13">
        <v>0</v>
      </c>
      <c r="W246" s="13">
        <v>0</v>
      </c>
      <c r="X246" s="13">
        <v>0.18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2339.9499999999998</v>
      </c>
      <c r="AF246" s="13">
        <v>4418</v>
      </c>
    </row>
    <row r="247" spans="1:32" s="13" customFormat="1" ht="20.100000000000001" customHeight="1" x14ac:dyDescent="0.25">
      <c r="A247" s="12" t="s">
        <v>432</v>
      </c>
      <c r="B247" s="13" t="s">
        <v>433</v>
      </c>
      <c r="C247" s="13" t="s">
        <v>589</v>
      </c>
      <c r="D247" s="13">
        <v>5598.15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385</v>
      </c>
      <c r="M247" s="13">
        <v>770</v>
      </c>
      <c r="N247" s="13">
        <v>0</v>
      </c>
      <c r="O247" s="13">
        <v>0</v>
      </c>
      <c r="P247" s="13">
        <v>6753.15</v>
      </c>
      <c r="Q247" s="13">
        <v>0</v>
      </c>
      <c r="R247" s="13">
        <v>0</v>
      </c>
      <c r="S247" s="13">
        <v>519.22</v>
      </c>
      <c r="T247" s="13">
        <v>0</v>
      </c>
      <c r="U247" s="13">
        <v>519.22</v>
      </c>
      <c r="V247" s="13">
        <v>0</v>
      </c>
      <c r="W247" s="13">
        <v>0</v>
      </c>
      <c r="X247" s="13">
        <v>0.14000000000000001</v>
      </c>
      <c r="Y247" s="13">
        <v>0</v>
      </c>
      <c r="Z247" s="13">
        <v>0</v>
      </c>
      <c r="AA247" s="13">
        <v>0</v>
      </c>
      <c r="AB247" s="13">
        <v>0</v>
      </c>
      <c r="AC247" s="13">
        <v>50</v>
      </c>
      <c r="AD247" s="13">
        <v>0</v>
      </c>
      <c r="AE247" s="13">
        <v>3776.15</v>
      </c>
      <c r="AF247" s="13">
        <v>2977</v>
      </c>
    </row>
    <row r="248" spans="1:32" s="13" customFormat="1" ht="20.100000000000001" customHeight="1" x14ac:dyDescent="0.25">
      <c r="A248" s="12" t="s">
        <v>434</v>
      </c>
      <c r="B248" s="13" t="s">
        <v>435</v>
      </c>
      <c r="C248" s="13" t="s">
        <v>571</v>
      </c>
      <c r="D248" s="13">
        <v>13835.25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385</v>
      </c>
      <c r="M248" s="13">
        <v>770</v>
      </c>
      <c r="N248" s="13">
        <v>0</v>
      </c>
      <c r="O248" s="13">
        <v>0</v>
      </c>
      <c r="P248" s="13">
        <v>14990.25</v>
      </c>
      <c r="Q248" s="13">
        <v>0</v>
      </c>
      <c r="R248" s="13">
        <v>0</v>
      </c>
      <c r="S248" s="13">
        <v>2255.31</v>
      </c>
      <c r="T248" s="13">
        <v>0</v>
      </c>
      <c r="U248" s="13">
        <v>2255.31</v>
      </c>
      <c r="V248" s="13">
        <v>0</v>
      </c>
      <c r="W248" s="13">
        <v>0</v>
      </c>
      <c r="X248" s="13">
        <v>-0.11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3846.25</v>
      </c>
      <c r="AF248" s="13">
        <v>11144</v>
      </c>
    </row>
    <row r="249" spans="1:32" s="13" customFormat="1" ht="20.100000000000001" customHeight="1" x14ac:dyDescent="0.25">
      <c r="A249" s="12" t="s">
        <v>436</v>
      </c>
      <c r="B249" s="13" t="s">
        <v>437</v>
      </c>
      <c r="C249" s="13" t="s">
        <v>542</v>
      </c>
      <c r="D249" s="13">
        <v>5602.95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385</v>
      </c>
      <c r="M249" s="13">
        <v>770</v>
      </c>
      <c r="N249" s="13">
        <v>0</v>
      </c>
      <c r="O249" s="13">
        <v>0</v>
      </c>
      <c r="P249" s="13">
        <v>6757.95</v>
      </c>
      <c r="Q249" s="13">
        <v>0</v>
      </c>
      <c r="R249" s="13">
        <v>0</v>
      </c>
      <c r="S249" s="13">
        <v>520.08000000000004</v>
      </c>
      <c r="T249" s="13">
        <v>0</v>
      </c>
      <c r="U249" s="13">
        <v>520.08000000000004</v>
      </c>
      <c r="V249" s="13">
        <v>0</v>
      </c>
      <c r="W249" s="13">
        <v>0</v>
      </c>
      <c r="X249" s="13">
        <v>-0.47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3715.95</v>
      </c>
      <c r="AF249" s="13">
        <v>3042</v>
      </c>
    </row>
    <row r="250" spans="1:32" s="13" customFormat="1" ht="20.100000000000001" customHeight="1" x14ac:dyDescent="0.25">
      <c r="A250" s="12" t="s">
        <v>438</v>
      </c>
      <c r="B250" s="13" t="s">
        <v>439</v>
      </c>
      <c r="C250" s="13" t="s">
        <v>562</v>
      </c>
      <c r="D250" s="13">
        <v>5598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385</v>
      </c>
      <c r="M250" s="13">
        <v>770</v>
      </c>
      <c r="N250" s="13">
        <v>0</v>
      </c>
      <c r="O250" s="13">
        <v>0</v>
      </c>
      <c r="P250" s="13">
        <v>6753</v>
      </c>
      <c r="Q250" s="13">
        <v>0</v>
      </c>
      <c r="R250" s="13">
        <v>0</v>
      </c>
      <c r="S250" s="13">
        <v>519.19000000000005</v>
      </c>
      <c r="T250" s="13">
        <v>0</v>
      </c>
      <c r="U250" s="13">
        <v>519.19000000000005</v>
      </c>
      <c r="V250" s="13">
        <v>0</v>
      </c>
      <c r="W250" s="13">
        <v>0</v>
      </c>
      <c r="X250" s="13">
        <v>0.04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1163</v>
      </c>
      <c r="AF250" s="13">
        <v>5590</v>
      </c>
    </row>
    <row r="251" spans="1:32" s="13" customFormat="1" ht="20.100000000000001" customHeight="1" x14ac:dyDescent="0.25">
      <c r="A251" s="12" t="s">
        <v>440</v>
      </c>
      <c r="B251" s="13" t="s">
        <v>441</v>
      </c>
      <c r="C251" s="13" t="s">
        <v>567</v>
      </c>
      <c r="D251" s="13">
        <v>4375.6000000000004</v>
      </c>
      <c r="E251" s="13">
        <v>0</v>
      </c>
      <c r="F251" s="13">
        <v>2187.8000000000002</v>
      </c>
      <c r="G251" s="13">
        <v>546.95000000000005</v>
      </c>
      <c r="H251" s="13">
        <v>0</v>
      </c>
      <c r="I251" s="13">
        <v>0</v>
      </c>
      <c r="J251" s="13">
        <v>0</v>
      </c>
      <c r="K251" s="13">
        <v>0</v>
      </c>
      <c r="L251" s="13">
        <v>385</v>
      </c>
      <c r="M251" s="13">
        <v>770</v>
      </c>
      <c r="N251" s="13">
        <v>0</v>
      </c>
      <c r="O251" s="13">
        <v>0</v>
      </c>
      <c r="P251" s="13">
        <v>8265.35</v>
      </c>
      <c r="Q251" s="13">
        <v>0</v>
      </c>
      <c r="R251" s="13">
        <v>0</v>
      </c>
      <c r="S251" s="13">
        <v>692.19</v>
      </c>
      <c r="T251" s="13">
        <v>74.61</v>
      </c>
      <c r="U251" s="13">
        <v>692.19</v>
      </c>
      <c r="V251" s="13">
        <v>0</v>
      </c>
      <c r="W251" s="13">
        <v>0</v>
      </c>
      <c r="X251" s="13">
        <v>-0.24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1521.35</v>
      </c>
      <c r="AF251" s="13">
        <v>6744</v>
      </c>
    </row>
    <row r="252" spans="1:32" s="13" customFormat="1" ht="20.100000000000001" customHeight="1" x14ac:dyDescent="0.25">
      <c r="A252" s="12" t="s">
        <v>442</v>
      </c>
      <c r="B252" s="13" t="s">
        <v>443</v>
      </c>
      <c r="C252" s="13" t="s">
        <v>542</v>
      </c>
      <c r="D252" s="13">
        <v>5602.95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385</v>
      </c>
      <c r="M252" s="13">
        <v>770</v>
      </c>
      <c r="N252" s="13">
        <v>0</v>
      </c>
      <c r="O252" s="13">
        <v>0</v>
      </c>
      <c r="P252" s="13">
        <v>6757.95</v>
      </c>
      <c r="Q252" s="13">
        <v>0</v>
      </c>
      <c r="R252" s="13">
        <v>0</v>
      </c>
      <c r="S252" s="13">
        <v>520.08000000000004</v>
      </c>
      <c r="T252" s="13">
        <v>0</v>
      </c>
      <c r="U252" s="13">
        <v>520.08000000000004</v>
      </c>
      <c r="V252" s="13">
        <v>0</v>
      </c>
      <c r="W252" s="13">
        <v>0</v>
      </c>
      <c r="X252" s="13">
        <v>-0.47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3902.95</v>
      </c>
      <c r="AF252" s="13">
        <v>2855</v>
      </c>
    </row>
    <row r="253" spans="1:32" s="13" customFormat="1" ht="20.100000000000001" customHeight="1" x14ac:dyDescent="0.25">
      <c r="A253" s="12" t="s">
        <v>444</v>
      </c>
      <c r="B253" s="13" t="s">
        <v>445</v>
      </c>
      <c r="C253" s="13" t="s">
        <v>564</v>
      </c>
      <c r="D253" s="13">
        <v>5455.38</v>
      </c>
      <c r="E253" s="13">
        <v>0</v>
      </c>
      <c r="F253" s="13">
        <v>389.67</v>
      </c>
      <c r="G253" s="13">
        <v>97.42</v>
      </c>
      <c r="H253" s="13">
        <v>0</v>
      </c>
      <c r="I253" s="13">
        <v>0</v>
      </c>
      <c r="J253" s="13">
        <v>0</v>
      </c>
      <c r="K253" s="13">
        <v>0</v>
      </c>
      <c r="L253" s="13">
        <v>385</v>
      </c>
      <c r="M253" s="13">
        <v>770</v>
      </c>
      <c r="N253" s="13">
        <v>0</v>
      </c>
      <c r="O253" s="13">
        <v>0</v>
      </c>
      <c r="P253" s="13">
        <v>7097.47</v>
      </c>
      <c r="Q253" s="13">
        <v>0</v>
      </c>
      <c r="R253" s="13">
        <v>0</v>
      </c>
      <c r="S253" s="13">
        <v>563.46</v>
      </c>
      <c r="T253" s="13">
        <v>17.46</v>
      </c>
      <c r="U253" s="13">
        <v>563.46</v>
      </c>
      <c r="V253" s="13">
        <v>0</v>
      </c>
      <c r="W253" s="13">
        <v>0</v>
      </c>
      <c r="X253" s="13">
        <v>0.05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2063.4699999999998</v>
      </c>
      <c r="AF253" s="13">
        <v>5034</v>
      </c>
    </row>
    <row r="254" spans="1:32" s="13" customFormat="1" ht="20.100000000000001" customHeight="1" x14ac:dyDescent="0.25">
      <c r="A254" s="12" t="s">
        <v>446</v>
      </c>
      <c r="B254" s="13" t="s">
        <v>447</v>
      </c>
      <c r="C254" s="13" t="s">
        <v>562</v>
      </c>
      <c r="D254" s="13">
        <v>5598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385</v>
      </c>
      <c r="M254" s="13">
        <v>770</v>
      </c>
      <c r="N254" s="13">
        <v>0</v>
      </c>
      <c r="O254" s="13">
        <v>0</v>
      </c>
      <c r="P254" s="13">
        <v>6753</v>
      </c>
      <c r="Q254" s="13">
        <v>0</v>
      </c>
      <c r="R254" s="13">
        <v>0</v>
      </c>
      <c r="S254" s="13">
        <v>519.19000000000005</v>
      </c>
      <c r="T254" s="13">
        <v>0</v>
      </c>
      <c r="U254" s="13">
        <v>519.19000000000005</v>
      </c>
      <c r="V254" s="13">
        <v>0</v>
      </c>
      <c r="W254" s="13">
        <v>0</v>
      </c>
      <c r="X254" s="13">
        <v>-0.19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519</v>
      </c>
      <c r="AF254" s="13">
        <v>6234</v>
      </c>
    </row>
    <row r="255" spans="1:32" s="13" customFormat="1" ht="20.100000000000001" customHeight="1" x14ac:dyDescent="0.25">
      <c r="A255" s="12" t="s">
        <v>448</v>
      </c>
      <c r="B255" s="13" t="s">
        <v>449</v>
      </c>
      <c r="C255" s="13" t="s">
        <v>561</v>
      </c>
      <c r="D255" s="13">
        <v>5598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385</v>
      </c>
      <c r="M255" s="13">
        <v>770</v>
      </c>
      <c r="N255" s="13">
        <v>0</v>
      </c>
      <c r="O255" s="13">
        <v>0</v>
      </c>
      <c r="P255" s="13">
        <v>6753</v>
      </c>
      <c r="Q255" s="13">
        <v>0</v>
      </c>
      <c r="R255" s="13">
        <v>0</v>
      </c>
      <c r="S255" s="13">
        <v>519.19000000000005</v>
      </c>
      <c r="T255" s="13">
        <v>0</v>
      </c>
      <c r="U255" s="13">
        <v>519.19000000000005</v>
      </c>
      <c r="V255" s="13">
        <v>0</v>
      </c>
      <c r="W255" s="13">
        <v>0</v>
      </c>
      <c r="X255" s="13">
        <v>0.04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3036</v>
      </c>
      <c r="AF255" s="13">
        <v>3717</v>
      </c>
    </row>
    <row r="256" spans="1:32" s="13" customFormat="1" ht="20.100000000000001" customHeight="1" x14ac:dyDescent="0.25">
      <c r="A256" s="12" t="s">
        <v>450</v>
      </c>
      <c r="B256" s="13" t="s">
        <v>451</v>
      </c>
      <c r="C256" s="13" t="s">
        <v>550</v>
      </c>
      <c r="D256" s="13">
        <v>6900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385</v>
      </c>
      <c r="M256" s="13">
        <v>770</v>
      </c>
      <c r="N256" s="13">
        <v>0</v>
      </c>
      <c r="O256" s="13">
        <v>0</v>
      </c>
      <c r="P256" s="13">
        <v>8055</v>
      </c>
      <c r="Q256" s="13">
        <v>0</v>
      </c>
      <c r="R256" s="13">
        <v>0</v>
      </c>
      <c r="S256" s="13">
        <v>762.74</v>
      </c>
      <c r="T256" s="13">
        <v>0</v>
      </c>
      <c r="U256" s="13">
        <v>762.74</v>
      </c>
      <c r="V256" s="13">
        <v>0</v>
      </c>
      <c r="W256" s="13">
        <v>0</v>
      </c>
      <c r="X256" s="13">
        <v>-0.24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1556</v>
      </c>
      <c r="AF256" s="13">
        <v>6499</v>
      </c>
    </row>
    <row r="257" spans="1:32" s="13" customFormat="1" ht="20.100000000000001" customHeight="1" x14ac:dyDescent="0.25">
      <c r="A257" s="12" t="s">
        <v>452</v>
      </c>
      <c r="B257" s="13" t="s">
        <v>453</v>
      </c>
      <c r="C257" s="13" t="s">
        <v>542</v>
      </c>
      <c r="D257" s="13">
        <v>5602.95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385</v>
      </c>
      <c r="M257" s="13">
        <v>770</v>
      </c>
      <c r="N257" s="13">
        <v>0</v>
      </c>
      <c r="O257" s="13">
        <v>0</v>
      </c>
      <c r="P257" s="13">
        <v>6757.95</v>
      </c>
      <c r="Q257" s="13">
        <v>0</v>
      </c>
      <c r="R257" s="13">
        <v>0</v>
      </c>
      <c r="S257" s="13">
        <v>520.08000000000004</v>
      </c>
      <c r="T257" s="13">
        <v>0</v>
      </c>
      <c r="U257" s="13">
        <v>520.08000000000004</v>
      </c>
      <c r="V257" s="13">
        <v>0</v>
      </c>
      <c r="W257" s="13">
        <v>0</v>
      </c>
      <c r="X257" s="13">
        <v>-0.47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1163.95</v>
      </c>
      <c r="AF257" s="13">
        <v>5594</v>
      </c>
    </row>
    <row r="258" spans="1:32" s="13" customFormat="1" ht="20.100000000000001" customHeight="1" x14ac:dyDescent="0.25">
      <c r="A258" s="12" t="s">
        <v>454</v>
      </c>
      <c r="B258" s="13" t="s">
        <v>455</v>
      </c>
      <c r="C258" s="13" t="s">
        <v>548</v>
      </c>
      <c r="D258" s="13">
        <v>5230.2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385</v>
      </c>
      <c r="M258" s="13">
        <v>770</v>
      </c>
      <c r="N258" s="13">
        <v>0</v>
      </c>
      <c r="O258" s="13">
        <v>0</v>
      </c>
      <c r="P258" s="13">
        <v>6385.2</v>
      </c>
      <c r="Q258" s="13">
        <v>0</v>
      </c>
      <c r="R258" s="13">
        <v>0</v>
      </c>
      <c r="S258" s="13">
        <v>458.75</v>
      </c>
      <c r="T258" s="13">
        <v>0</v>
      </c>
      <c r="U258" s="13">
        <v>458.75</v>
      </c>
      <c r="V258" s="13">
        <v>0</v>
      </c>
      <c r="W258" s="13">
        <v>0</v>
      </c>
      <c r="X258" s="13">
        <v>-0.02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1060.2</v>
      </c>
      <c r="AF258" s="13">
        <v>5325</v>
      </c>
    </row>
    <row r="259" spans="1:32" s="13" customFormat="1" ht="20.100000000000001" customHeight="1" x14ac:dyDescent="0.25">
      <c r="A259" s="12" t="s">
        <v>456</v>
      </c>
      <c r="B259" s="13" t="s">
        <v>457</v>
      </c>
      <c r="C259" s="13" t="s">
        <v>545</v>
      </c>
      <c r="D259" s="13">
        <v>4857.8999999999996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385</v>
      </c>
      <c r="M259" s="13">
        <v>770</v>
      </c>
      <c r="N259" s="13">
        <v>0</v>
      </c>
      <c r="O259" s="13">
        <v>0</v>
      </c>
      <c r="P259" s="13">
        <v>6012.9</v>
      </c>
      <c r="Q259" s="13">
        <v>0</v>
      </c>
      <c r="R259" s="13">
        <v>0</v>
      </c>
      <c r="S259" s="13">
        <v>399.18</v>
      </c>
      <c r="T259" s="13">
        <v>0</v>
      </c>
      <c r="U259" s="13">
        <v>399.18</v>
      </c>
      <c r="V259" s="13">
        <v>0</v>
      </c>
      <c r="W259" s="13">
        <v>0</v>
      </c>
      <c r="X259" s="13">
        <v>0.06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957.9</v>
      </c>
      <c r="AF259" s="13">
        <v>5055</v>
      </c>
    </row>
    <row r="260" spans="1:32" s="13" customFormat="1" ht="20.100000000000001" customHeight="1" x14ac:dyDescent="0.25">
      <c r="A260" s="12" t="s">
        <v>458</v>
      </c>
      <c r="B260" s="13" t="s">
        <v>459</v>
      </c>
      <c r="C260" s="13" t="s">
        <v>542</v>
      </c>
      <c r="D260" s="13">
        <v>5602.95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385</v>
      </c>
      <c r="M260" s="13">
        <v>770</v>
      </c>
      <c r="N260" s="13">
        <v>0</v>
      </c>
      <c r="O260" s="13">
        <v>0</v>
      </c>
      <c r="P260" s="13">
        <v>6757.95</v>
      </c>
      <c r="Q260" s="13">
        <v>0</v>
      </c>
      <c r="R260" s="13">
        <v>0</v>
      </c>
      <c r="S260" s="13">
        <v>520.08000000000004</v>
      </c>
      <c r="T260" s="13">
        <v>0</v>
      </c>
      <c r="U260" s="13">
        <v>520.08000000000004</v>
      </c>
      <c r="V260" s="13">
        <v>0</v>
      </c>
      <c r="W260" s="13">
        <v>0</v>
      </c>
      <c r="X260" s="13">
        <v>0.53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2875.95</v>
      </c>
      <c r="AF260" s="13">
        <v>3882</v>
      </c>
    </row>
    <row r="261" spans="1:32" s="16" customFormat="1" ht="20.100000000000001" customHeight="1" x14ac:dyDescent="0.25">
      <c r="A261" s="15" t="s">
        <v>55</v>
      </c>
      <c r="D261" s="16" t="s">
        <v>56</v>
      </c>
      <c r="E261" s="16" t="s">
        <v>56</v>
      </c>
      <c r="F261" s="16" t="s">
        <v>56</v>
      </c>
      <c r="G261" s="16" t="s">
        <v>56</v>
      </c>
      <c r="H261" s="16" t="s">
        <v>56</v>
      </c>
      <c r="I261" s="16" t="s">
        <v>56</v>
      </c>
      <c r="J261" s="16" t="s">
        <v>56</v>
      </c>
      <c r="K261" s="16" t="s">
        <v>56</v>
      </c>
      <c r="L261" s="16" t="s">
        <v>56</v>
      </c>
      <c r="M261" s="16" t="s">
        <v>56</v>
      </c>
      <c r="N261" s="16" t="s">
        <v>56</v>
      </c>
      <c r="O261" s="16" t="s">
        <v>56</v>
      </c>
      <c r="P261" s="16" t="s">
        <v>56</v>
      </c>
      <c r="Q261" s="16" t="s">
        <v>56</v>
      </c>
      <c r="R261" s="16" t="s">
        <v>56</v>
      </c>
      <c r="S261" s="16" t="s">
        <v>56</v>
      </c>
      <c r="T261" s="16" t="s">
        <v>56</v>
      </c>
      <c r="U261" s="16" t="s">
        <v>56</v>
      </c>
      <c r="V261" s="16" t="s">
        <v>56</v>
      </c>
      <c r="W261" s="16" t="s">
        <v>56</v>
      </c>
      <c r="X261" s="16" t="s">
        <v>56</v>
      </c>
      <c r="Y261" s="16" t="s">
        <v>56</v>
      </c>
      <c r="Z261" s="16" t="s">
        <v>56</v>
      </c>
      <c r="AA261" s="16" t="s">
        <v>56</v>
      </c>
      <c r="AB261" s="16" t="s">
        <v>56</v>
      </c>
      <c r="AC261" s="16" t="s">
        <v>56</v>
      </c>
      <c r="AD261" s="16" t="s">
        <v>56</v>
      </c>
      <c r="AE261" s="16" t="s">
        <v>56</v>
      </c>
      <c r="AF261" s="16" t="s">
        <v>56</v>
      </c>
    </row>
    <row r="262" spans="1:32" s="13" customFormat="1" ht="20.100000000000001" customHeight="1" x14ac:dyDescent="0.25">
      <c r="A262" s="12"/>
      <c r="D262" s="17">
        <v>128444.78</v>
      </c>
      <c r="E262" s="17">
        <v>0</v>
      </c>
      <c r="F262" s="17">
        <v>4311.67</v>
      </c>
      <c r="G262" s="17">
        <v>1077.92</v>
      </c>
      <c r="H262" s="17">
        <v>0</v>
      </c>
      <c r="I262" s="17">
        <v>0</v>
      </c>
      <c r="J262" s="17">
        <v>0</v>
      </c>
      <c r="K262" s="17">
        <v>0</v>
      </c>
      <c r="L262" s="17">
        <v>8085</v>
      </c>
      <c r="M262" s="17">
        <v>16170</v>
      </c>
      <c r="N262" s="17">
        <v>0</v>
      </c>
      <c r="O262" s="17">
        <v>0</v>
      </c>
      <c r="P262" s="17">
        <v>158089.37</v>
      </c>
      <c r="Q262" s="17">
        <v>0</v>
      </c>
      <c r="R262" s="17">
        <v>0</v>
      </c>
      <c r="S262" s="17">
        <v>14060.73</v>
      </c>
      <c r="T262" s="17">
        <v>163.22999999999999</v>
      </c>
      <c r="U262" s="17">
        <v>14060.73</v>
      </c>
      <c r="V262" s="17">
        <v>0</v>
      </c>
      <c r="W262" s="17">
        <v>0</v>
      </c>
      <c r="X262" s="17">
        <v>-0.48</v>
      </c>
      <c r="Y262" s="17">
        <v>0</v>
      </c>
      <c r="Z262" s="17">
        <v>0</v>
      </c>
      <c r="AA262" s="17">
        <v>0</v>
      </c>
      <c r="AB262" s="17">
        <v>0</v>
      </c>
      <c r="AC262" s="17">
        <v>50</v>
      </c>
      <c r="AD262" s="17">
        <v>0</v>
      </c>
      <c r="AE262" s="17">
        <v>48249.37</v>
      </c>
      <c r="AF262" s="17">
        <v>109840</v>
      </c>
    </row>
    <row r="263" spans="1:32" s="13" customFormat="1" ht="20.100000000000001" customHeight="1" x14ac:dyDescent="0.25">
      <c r="A263" s="12"/>
    </row>
    <row r="264" spans="1:32" s="13" customFormat="1" ht="20.100000000000001" customHeight="1" x14ac:dyDescent="0.25">
      <c r="A264" s="14" t="s">
        <v>460</v>
      </c>
    </row>
    <row r="265" spans="1:32" s="13" customFormat="1" ht="20.100000000000001" customHeight="1" x14ac:dyDescent="0.25">
      <c r="A265" s="12" t="s">
        <v>461</v>
      </c>
      <c r="B265" s="13" t="s">
        <v>462</v>
      </c>
      <c r="C265" s="13" t="s">
        <v>593</v>
      </c>
      <c r="D265" s="13">
        <v>8251.0499999999993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385</v>
      </c>
      <c r="M265" s="13">
        <v>770</v>
      </c>
      <c r="N265" s="13">
        <v>0</v>
      </c>
      <c r="O265" s="13">
        <v>0</v>
      </c>
      <c r="P265" s="13">
        <v>9406.0499999999993</v>
      </c>
      <c r="Q265" s="13">
        <v>0</v>
      </c>
      <c r="R265" s="13">
        <v>0</v>
      </c>
      <c r="S265" s="13">
        <v>1051.32</v>
      </c>
      <c r="T265" s="13">
        <v>0</v>
      </c>
      <c r="U265" s="13">
        <v>1051.32</v>
      </c>
      <c r="V265" s="13">
        <v>0</v>
      </c>
      <c r="W265" s="13">
        <v>0</v>
      </c>
      <c r="X265" s="13">
        <v>0.73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1052.05</v>
      </c>
      <c r="AF265" s="13">
        <v>8354</v>
      </c>
    </row>
    <row r="266" spans="1:32" s="13" customFormat="1" ht="20.100000000000001" customHeight="1" x14ac:dyDescent="0.25">
      <c r="A266" s="12" t="s">
        <v>463</v>
      </c>
      <c r="B266" s="13" t="s">
        <v>464</v>
      </c>
      <c r="C266" s="13" t="s">
        <v>566</v>
      </c>
      <c r="D266" s="13">
        <v>5598</v>
      </c>
      <c r="E266" s="13">
        <v>746.4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385</v>
      </c>
      <c r="M266" s="13">
        <v>770</v>
      </c>
      <c r="N266" s="13">
        <v>0</v>
      </c>
      <c r="O266" s="13">
        <v>0</v>
      </c>
      <c r="P266" s="13">
        <v>7499.4</v>
      </c>
      <c r="Q266" s="13">
        <v>0</v>
      </c>
      <c r="R266" s="13">
        <v>0</v>
      </c>
      <c r="S266" s="13">
        <v>586.07000000000005</v>
      </c>
      <c r="T266" s="13">
        <v>0</v>
      </c>
      <c r="U266" s="13">
        <v>586.07000000000005</v>
      </c>
      <c r="V266" s="13">
        <v>0</v>
      </c>
      <c r="W266" s="13">
        <v>0</v>
      </c>
      <c r="X266" s="13">
        <v>-0.76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2738.4</v>
      </c>
      <c r="AF266" s="13">
        <v>4761</v>
      </c>
    </row>
    <row r="267" spans="1:32" s="13" customFormat="1" ht="20.100000000000001" customHeight="1" x14ac:dyDescent="0.25">
      <c r="A267" s="12" t="s">
        <v>465</v>
      </c>
      <c r="B267" s="13" t="s">
        <v>466</v>
      </c>
      <c r="C267" s="13" t="s">
        <v>565</v>
      </c>
      <c r="D267" s="13">
        <v>5858.25</v>
      </c>
      <c r="E267" s="13">
        <v>390.55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385</v>
      </c>
      <c r="M267" s="13">
        <v>770</v>
      </c>
      <c r="N267" s="13">
        <v>0</v>
      </c>
      <c r="O267" s="13">
        <v>0</v>
      </c>
      <c r="P267" s="13">
        <v>7403.8</v>
      </c>
      <c r="Q267" s="13">
        <v>0</v>
      </c>
      <c r="R267" s="13">
        <v>0</v>
      </c>
      <c r="S267" s="13">
        <v>600.82000000000005</v>
      </c>
      <c r="T267" s="13">
        <v>0</v>
      </c>
      <c r="U267" s="13">
        <v>600.82000000000005</v>
      </c>
      <c r="V267" s="13">
        <v>0</v>
      </c>
      <c r="W267" s="13">
        <v>0</v>
      </c>
      <c r="X267" s="13">
        <v>-0.01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2193.8000000000002</v>
      </c>
      <c r="AF267" s="13">
        <v>5210</v>
      </c>
    </row>
    <row r="268" spans="1:32" s="13" customFormat="1" ht="20.100000000000001" customHeight="1" x14ac:dyDescent="0.25">
      <c r="A268" s="12" t="s">
        <v>467</v>
      </c>
      <c r="B268" s="13" t="s">
        <v>468</v>
      </c>
      <c r="C268" s="13" t="s">
        <v>525</v>
      </c>
      <c r="D268" s="13">
        <v>1952.75</v>
      </c>
      <c r="E268" s="13">
        <v>0</v>
      </c>
      <c r="F268" s="13">
        <v>3905.5</v>
      </c>
      <c r="G268" s="13">
        <v>976.38</v>
      </c>
      <c r="H268" s="13">
        <v>0</v>
      </c>
      <c r="I268" s="13">
        <v>0</v>
      </c>
      <c r="J268" s="13">
        <v>0</v>
      </c>
      <c r="K268" s="13">
        <v>0</v>
      </c>
      <c r="L268" s="13">
        <v>385</v>
      </c>
      <c r="M268" s="13">
        <v>770</v>
      </c>
      <c r="N268" s="13">
        <v>0</v>
      </c>
      <c r="O268" s="13">
        <v>0</v>
      </c>
      <c r="P268" s="13">
        <v>7989.63</v>
      </c>
      <c r="Q268" s="13">
        <v>0</v>
      </c>
      <c r="R268" s="13">
        <v>0</v>
      </c>
      <c r="S268" s="13">
        <v>565.83000000000004</v>
      </c>
      <c r="T268" s="13">
        <v>174.97</v>
      </c>
      <c r="U268" s="13">
        <v>565.83000000000004</v>
      </c>
      <c r="V268" s="13">
        <v>0</v>
      </c>
      <c r="W268" s="13">
        <v>0</v>
      </c>
      <c r="X268" s="13">
        <v>-0.56999999999999995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4341.63</v>
      </c>
      <c r="AF268" s="13">
        <v>3648</v>
      </c>
    </row>
    <row r="269" spans="1:32" s="13" customFormat="1" ht="20.100000000000001" customHeight="1" x14ac:dyDescent="0.25">
      <c r="A269" s="12" t="s">
        <v>469</v>
      </c>
      <c r="B269" s="13" t="s">
        <v>470</v>
      </c>
      <c r="C269" s="13" t="s">
        <v>525</v>
      </c>
      <c r="D269" s="13">
        <v>5858.25</v>
      </c>
      <c r="E269" s="13">
        <v>488.19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385</v>
      </c>
      <c r="M269" s="13">
        <v>770</v>
      </c>
      <c r="N269" s="13">
        <v>0</v>
      </c>
      <c r="O269" s="13">
        <v>0</v>
      </c>
      <c r="P269" s="13">
        <v>7501.44</v>
      </c>
      <c r="Q269" s="13">
        <v>0</v>
      </c>
      <c r="R269" s="13">
        <v>0</v>
      </c>
      <c r="S269" s="13">
        <v>609.57000000000005</v>
      </c>
      <c r="T269" s="13">
        <v>0</v>
      </c>
      <c r="U269" s="13">
        <v>609.57000000000005</v>
      </c>
      <c r="V269" s="13">
        <v>0</v>
      </c>
      <c r="W269" s="13">
        <v>0</v>
      </c>
      <c r="X269" s="13">
        <v>-0.83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3629.44</v>
      </c>
      <c r="AF269" s="13">
        <v>3872</v>
      </c>
    </row>
    <row r="270" spans="1:32" s="13" customFormat="1" ht="20.100000000000001" customHeight="1" x14ac:dyDescent="0.25">
      <c r="A270" s="12" t="s">
        <v>471</v>
      </c>
      <c r="B270" s="13" t="s">
        <v>472</v>
      </c>
      <c r="C270" s="13" t="s">
        <v>525</v>
      </c>
      <c r="D270" s="13">
        <v>5858.25</v>
      </c>
      <c r="E270" s="13">
        <v>488.19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385</v>
      </c>
      <c r="M270" s="13">
        <v>770</v>
      </c>
      <c r="N270" s="13">
        <v>0</v>
      </c>
      <c r="O270" s="13">
        <v>0</v>
      </c>
      <c r="P270" s="13">
        <v>7501.44</v>
      </c>
      <c r="Q270" s="13">
        <v>0</v>
      </c>
      <c r="R270" s="13">
        <v>0</v>
      </c>
      <c r="S270" s="13">
        <v>609.57000000000005</v>
      </c>
      <c r="T270" s="13">
        <v>0</v>
      </c>
      <c r="U270" s="13">
        <v>609.57000000000005</v>
      </c>
      <c r="V270" s="13">
        <v>0</v>
      </c>
      <c r="W270" s="13">
        <v>0</v>
      </c>
      <c r="X270" s="13">
        <v>0.17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1283.44</v>
      </c>
      <c r="AF270" s="13">
        <v>6218</v>
      </c>
    </row>
    <row r="271" spans="1:32" s="16" customFormat="1" ht="20.100000000000001" customHeight="1" x14ac:dyDescent="0.25">
      <c r="A271" s="15" t="s">
        <v>55</v>
      </c>
      <c r="D271" s="16" t="s">
        <v>56</v>
      </c>
      <c r="E271" s="16" t="s">
        <v>56</v>
      </c>
      <c r="F271" s="16" t="s">
        <v>56</v>
      </c>
      <c r="G271" s="16" t="s">
        <v>56</v>
      </c>
      <c r="H271" s="16" t="s">
        <v>56</v>
      </c>
      <c r="I271" s="16" t="s">
        <v>56</v>
      </c>
      <c r="J271" s="16" t="s">
        <v>56</v>
      </c>
      <c r="K271" s="16" t="s">
        <v>56</v>
      </c>
      <c r="L271" s="16" t="s">
        <v>56</v>
      </c>
      <c r="M271" s="16" t="s">
        <v>56</v>
      </c>
      <c r="N271" s="16" t="s">
        <v>56</v>
      </c>
      <c r="O271" s="16" t="s">
        <v>56</v>
      </c>
      <c r="P271" s="16" t="s">
        <v>56</v>
      </c>
      <c r="Q271" s="16" t="s">
        <v>56</v>
      </c>
      <c r="R271" s="16" t="s">
        <v>56</v>
      </c>
      <c r="S271" s="16" t="s">
        <v>56</v>
      </c>
      <c r="T271" s="16" t="s">
        <v>56</v>
      </c>
      <c r="U271" s="16" t="s">
        <v>56</v>
      </c>
      <c r="V271" s="16" t="s">
        <v>56</v>
      </c>
      <c r="W271" s="16" t="s">
        <v>56</v>
      </c>
      <c r="X271" s="16" t="s">
        <v>56</v>
      </c>
      <c r="Y271" s="16" t="s">
        <v>56</v>
      </c>
      <c r="Z271" s="16" t="s">
        <v>56</v>
      </c>
      <c r="AA271" s="16" t="s">
        <v>56</v>
      </c>
      <c r="AB271" s="16" t="s">
        <v>56</v>
      </c>
      <c r="AC271" s="16" t="s">
        <v>56</v>
      </c>
      <c r="AD271" s="16" t="s">
        <v>56</v>
      </c>
      <c r="AE271" s="16" t="s">
        <v>56</v>
      </c>
      <c r="AF271" s="16" t="s">
        <v>56</v>
      </c>
    </row>
    <row r="272" spans="1:32" s="13" customFormat="1" ht="20.100000000000001" customHeight="1" x14ac:dyDescent="0.25">
      <c r="A272" s="12"/>
      <c r="D272" s="17">
        <v>33376.550000000003</v>
      </c>
      <c r="E272" s="17">
        <v>2113.33</v>
      </c>
      <c r="F272" s="17">
        <v>3905.5</v>
      </c>
      <c r="G272" s="17">
        <v>976.38</v>
      </c>
      <c r="H272" s="17">
        <v>0</v>
      </c>
      <c r="I272" s="17">
        <v>0</v>
      </c>
      <c r="J272" s="17">
        <v>0</v>
      </c>
      <c r="K272" s="17">
        <v>0</v>
      </c>
      <c r="L272" s="17">
        <v>2310</v>
      </c>
      <c r="M272" s="17">
        <v>4620</v>
      </c>
      <c r="N272" s="17">
        <v>0</v>
      </c>
      <c r="O272" s="17">
        <v>0</v>
      </c>
      <c r="P272" s="17">
        <v>47301.760000000002</v>
      </c>
      <c r="Q272" s="17">
        <v>0</v>
      </c>
      <c r="R272" s="17">
        <v>0</v>
      </c>
      <c r="S272" s="17">
        <v>4023.18</v>
      </c>
      <c r="T272" s="17">
        <v>174.97</v>
      </c>
      <c r="U272" s="17">
        <v>4023.18</v>
      </c>
      <c r="V272" s="17">
        <v>0</v>
      </c>
      <c r="W272" s="17">
        <v>0</v>
      </c>
      <c r="X272" s="17">
        <v>-1.27</v>
      </c>
      <c r="Y272" s="17">
        <v>0</v>
      </c>
      <c r="Z272" s="17">
        <v>0</v>
      </c>
      <c r="AA272" s="17">
        <v>0</v>
      </c>
      <c r="AB272" s="17">
        <v>0</v>
      </c>
      <c r="AC272" s="17">
        <v>0</v>
      </c>
      <c r="AD272" s="17">
        <v>0</v>
      </c>
      <c r="AE272" s="17">
        <v>15238.76</v>
      </c>
      <c r="AF272" s="17">
        <v>32063</v>
      </c>
    </row>
    <row r="273" spans="1:32" s="13" customFormat="1" ht="20.100000000000001" customHeight="1" x14ac:dyDescent="0.25">
      <c r="A273" s="12"/>
    </row>
    <row r="274" spans="1:32" s="13" customFormat="1" ht="20.100000000000001" customHeight="1" x14ac:dyDescent="0.25">
      <c r="A274" s="14" t="s">
        <v>473</v>
      </c>
    </row>
    <row r="275" spans="1:32" s="13" customFormat="1" ht="20.100000000000001" customHeight="1" x14ac:dyDescent="0.25">
      <c r="A275" s="12" t="s">
        <v>474</v>
      </c>
      <c r="B275" s="13" t="s">
        <v>475</v>
      </c>
      <c r="C275" s="13" t="s">
        <v>587</v>
      </c>
      <c r="D275" s="13">
        <v>2750.3</v>
      </c>
      <c r="E275" s="13">
        <v>0</v>
      </c>
      <c r="F275" s="13">
        <v>5500.6</v>
      </c>
      <c r="G275" s="13">
        <v>1375.15</v>
      </c>
      <c r="H275" s="13">
        <v>0</v>
      </c>
      <c r="I275" s="13">
        <v>0</v>
      </c>
      <c r="J275" s="13">
        <v>0</v>
      </c>
      <c r="K275" s="13">
        <v>0</v>
      </c>
      <c r="L275" s="13">
        <v>385</v>
      </c>
      <c r="M275" s="13">
        <v>770</v>
      </c>
      <c r="N275" s="13">
        <v>0</v>
      </c>
      <c r="O275" s="13">
        <v>0</v>
      </c>
      <c r="P275" s="13">
        <v>10781.05</v>
      </c>
      <c r="Q275" s="13">
        <v>0</v>
      </c>
      <c r="R275" s="13">
        <v>0</v>
      </c>
      <c r="S275" s="13">
        <v>1051.29</v>
      </c>
      <c r="T275" s="13">
        <v>293.73</v>
      </c>
      <c r="U275" s="13">
        <v>1051.29</v>
      </c>
      <c r="V275" s="13">
        <v>0</v>
      </c>
      <c r="W275" s="13">
        <v>0</v>
      </c>
      <c r="X275" s="13">
        <v>0.18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6166.05</v>
      </c>
      <c r="AF275" s="13">
        <v>4615</v>
      </c>
    </row>
    <row r="276" spans="1:32" s="13" customFormat="1" ht="20.100000000000001" customHeight="1" x14ac:dyDescent="0.25">
      <c r="A276" s="12" t="s">
        <v>476</v>
      </c>
      <c r="B276" s="13" t="s">
        <v>477</v>
      </c>
      <c r="C276" s="13" t="s">
        <v>560</v>
      </c>
      <c r="D276" s="13">
        <v>7899.9</v>
      </c>
      <c r="E276" s="13">
        <v>658.32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385</v>
      </c>
      <c r="M276" s="13">
        <v>770</v>
      </c>
      <c r="N276" s="13">
        <v>0</v>
      </c>
      <c r="O276" s="13">
        <v>0</v>
      </c>
      <c r="P276" s="13">
        <v>9713.2199999999993</v>
      </c>
      <c r="Q276" s="13">
        <v>0</v>
      </c>
      <c r="R276" s="13">
        <v>0</v>
      </c>
      <c r="S276" s="13">
        <v>1046.6300000000001</v>
      </c>
      <c r="T276" s="13">
        <v>0</v>
      </c>
      <c r="U276" s="13">
        <v>1046.6300000000001</v>
      </c>
      <c r="V276" s="13">
        <v>0</v>
      </c>
      <c r="W276" s="13">
        <v>0</v>
      </c>
      <c r="X276" s="13">
        <v>0.1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1955.22</v>
      </c>
      <c r="AF276" s="13">
        <v>7758</v>
      </c>
    </row>
    <row r="277" spans="1:32" s="13" customFormat="1" ht="20.100000000000001" customHeight="1" x14ac:dyDescent="0.25">
      <c r="A277" s="12" t="s">
        <v>478</v>
      </c>
      <c r="B277" s="13" t="s">
        <v>479</v>
      </c>
      <c r="C277" s="13" t="s">
        <v>554</v>
      </c>
      <c r="D277" s="13">
        <v>5858.1</v>
      </c>
      <c r="E277" s="13">
        <v>781.08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385</v>
      </c>
      <c r="M277" s="13">
        <v>770</v>
      </c>
      <c r="N277" s="13">
        <v>0</v>
      </c>
      <c r="O277" s="13">
        <v>0</v>
      </c>
      <c r="P277" s="13">
        <v>7794.18</v>
      </c>
      <c r="Q277" s="13">
        <v>0</v>
      </c>
      <c r="R277" s="13">
        <v>0</v>
      </c>
      <c r="S277" s="13">
        <v>635.79</v>
      </c>
      <c r="T277" s="13">
        <v>0</v>
      </c>
      <c r="U277" s="13">
        <v>635.79</v>
      </c>
      <c r="V277" s="13">
        <v>0</v>
      </c>
      <c r="W277" s="13">
        <v>0</v>
      </c>
      <c r="X277" s="13">
        <v>-0.93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2386.1799999999998</v>
      </c>
      <c r="AF277" s="13">
        <v>5408</v>
      </c>
    </row>
    <row r="278" spans="1:32" s="13" customFormat="1" ht="20.100000000000001" customHeight="1" x14ac:dyDescent="0.25">
      <c r="A278" s="12" t="s">
        <v>480</v>
      </c>
      <c r="B278" s="13" t="s">
        <v>481</v>
      </c>
      <c r="C278" s="13" t="s">
        <v>535</v>
      </c>
      <c r="D278" s="13">
        <v>5858.1</v>
      </c>
      <c r="E278" s="13">
        <v>683.45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385</v>
      </c>
      <c r="M278" s="13">
        <v>770</v>
      </c>
      <c r="N278" s="13">
        <v>0</v>
      </c>
      <c r="O278" s="13">
        <v>0</v>
      </c>
      <c r="P278" s="13">
        <v>7696.55</v>
      </c>
      <c r="Q278" s="13">
        <v>0</v>
      </c>
      <c r="R278" s="13">
        <v>0</v>
      </c>
      <c r="S278" s="13">
        <v>627.04</v>
      </c>
      <c r="T278" s="13">
        <v>0</v>
      </c>
      <c r="U278" s="13">
        <v>627.04</v>
      </c>
      <c r="V278" s="13">
        <v>0</v>
      </c>
      <c r="W278" s="13">
        <v>0</v>
      </c>
      <c r="X278" s="13">
        <v>0.83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3192.55</v>
      </c>
      <c r="AF278" s="13">
        <v>4504</v>
      </c>
    </row>
    <row r="279" spans="1:32" s="13" customFormat="1" ht="20.100000000000001" customHeight="1" x14ac:dyDescent="0.25">
      <c r="A279" s="12" t="s">
        <v>482</v>
      </c>
      <c r="B279" s="13" t="s">
        <v>483</v>
      </c>
      <c r="C279" s="13" t="s">
        <v>557</v>
      </c>
      <c r="D279" s="13">
        <v>4425.59</v>
      </c>
      <c r="E279" s="13">
        <v>510.64</v>
      </c>
      <c r="F279" s="13">
        <v>680.86</v>
      </c>
      <c r="G279" s="13">
        <v>170.22</v>
      </c>
      <c r="H279" s="13">
        <v>0</v>
      </c>
      <c r="I279" s="13">
        <v>0</v>
      </c>
      <c r="J279" s="13">
        <v>0</v>
      </c>
      <c r="K279" s="13">
        <v>0</v>
      </c>
      <c r="L279" s="13">
        <v>385</v>
      </c>
      <c r="M279" s="13">
        <v>770</v>
      </c>
      <c r="N279" s="13">
        <v>0</v>
      </c>
      <c r="O279" s="13">
        <v>0</v>
      </c>
      <c r="P279" s="13">
        <v>6942.31</v>
      </c>
      <c r="Q279" s="13">
        <v>0</v>
      </c>
      <c r="R279" s="13">
        <v>0</v>
      </c>
      <c r="S279" s="13">
        <v>479.8</v>
      </c>
      <c r="T279" s="13">
        <v>14.18</v>
      </c>
      <c r="U279" s="13">
        <v>479.8</v>
      </c>
      <c r="V279" s="13">
        <v>0</v>
      </c>
      <c r="W279" s="13">
        <v>0</v>
      </c>
      <c r="X279" s="13">
        <v>0.09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3270.31</v>
      </c>
      <c r="AF279" s="13">
        <v>3672</v>
      </c>
    </row>
    <row r="280" spans="1:32" s="13" customFormat="1" ht="20.100000000000001" customHeight="1" x14ac:dyDescent="0.25">
      <c r="A280" s="12" t="s">
        <v>484</v>
      </c>
      <c r="B280" s="13" t="s">
        <v>485</v>
      </c>
      <c r="C280" s="13" t="s">
        <v>555</v>
      </c>
      <c r="D280" s="13">
        <v>5106.45</v>
      </c>
      <c r="E280" s="13">
        <v>851.08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385</v>
      </c>
      <c r="M280" s="13">
        <v>770</v>
      </c>
      <c r="N280" s="13">
        <v>0</v>
      </c>
      <c r="O280" s="13">
        <v>0</v>
      </c>
      <c r="P280" s="13">
        <v>7112.53</v>
      </c>
      <c r="Q280" s="13">
        <v>0</v>
      </c>
      <c r="R280" s="13">
        <v>0</v>
      </c>
      <c r="S280" s="13">
        <v>507.36</v>
      </c>
      <c r="T280" s="13">
        <v>0</v>
      </c>
      <c r="U280" s="13">
        <v>507.36</v>
      </c>
      <c r="V280" s="13">
        <v>0</v>
      </c>
      <c r="W280" s="13">
        <v>0</v>
      </c>
      <c r="X280" s="13">
        <v>-0.13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3648.53</v>
      </c>
      <c r="AF280" s="13">
        <v>3464</v>
      </c>
    </row>
    <row r="281" spans="1:32" s="13" customFormat="1" ht="20.100000000000001" customHeight="1" x14ac:dyDescent="0.25">
      <c r="A281" s="12" t="s">
        <v>486</v>
      </c>
      <c r="B281" s="13" t="s">
        <v>487</v>
      </c>
      <c r="C281" s="13" t="s">
        <v>554</v>
      </c>
      <c r="D281" s="13">
        <v>5858.4</v>
      </c>
      <c r="E281" s="13">
        <v>97.64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385</v>
      </c>
      <c r="M281" s="13">
        <v>770</v>
      </c>
      <c r="N281" s="13">
        <v>0</v>
      </c>
      <c r="O281" s="13">
        <v>0</v>
      </c>
      <c r="P281" s="13">
        <v>7111.04</v>
      </c>
      <c r="Q281" s="13">
        <v>0</v>
      </c>
      <c r="R281" s="13">
        <v>0</v>
      </c>
      <c r="S281" s="13">
        <v>574.61</v>
      </c>
      <c r="T281" s="13">
        <v>0</v>
      </c>
      <c r="U281" s="13">
        <v>574.61</v>
      </c>
      <c r="V281" s="13">
        <v>0</v>
      </c>
      <c r="W281" s="13">
        <v>0</v>
      </c>
      <c r="X281" s="13">
        <v>0.71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3679.04</v>
      </c>
      <c r="AF281" s="13">
        <v>3432</v>
      </c>
    </row>
    <row r="282" spans="1:32" s="13" customFormat="1" ht="20.100000000000001" customHeight="1" x14ac:dyDescent="0.25">
      <c r="A282" s="12" t="s">
        <v>488</v>
      </c>
      <c r="B282" s="13" t="s">
        <v>489</v>
      </c>
      <c r="C282" s="13" t="s">
        <v>553</v>
      </c>
      <c r="D282" s="13">
        <v>4858.5</v>
      </c>
      <c r="E282" s="13">
        <v>566.82000000000005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385</v>
      </c>
      <c r="M282" s="13">
        <v>770</v>
      </c>
      <c r="N282" s="13">
        <v>0</v>
      </c>
      <c r="O282" s="13">
        <v>0</v>
      </c>
      <c r="P282" s="13">
        <v>6580.32</v>
      </c>
      <c r="Q282" s="13">
        <v>0</v>
      </c>
      <c r="R282" s="13">
        <v>0</v>
      </c>
      <c r="S282" s="13">
        <v>444.62</v>
      </c>
      <c r="T282" s="13">
        <v>0</v>
      </c>
      <c r="U282" s="13">
        <v>444.62</v>
      </c>
      <c r="V282" s="13">
        <v>0</v>
      </c>
      <c r="W282" s="13">
        <v>0</v>
      </c>
      <c r="X282" s="13">
        <v>-0.03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1508.32</v>
      </c>
      <c r="AF282" s="13">
        <v>5072</v>
      </c>
    </row>
    <row r="283" spans="1:32" s="13" customFormat="1" ht="20.100000000000001" customHeight="1" x14ac:dyDescent="0.25">
      <c r="A283" s="12" t="s">
        <v>490</v>
      </c>
      <c r="B283" s="13" t="s">
        <v>491</v>
      </c>
      <c r="C283" s="13" t="s">
        <v>552</v>
      </c>
      <c r="D283" s="13">
        <v>3886.8</v>
      </c>
      <c r="E283" s="13">
        <v>80.97</v>
      </c>
      <c r="F283" s="13">
        <v>971.7</v>
      </c>
      <c r="G283" s="13">
        <v>242.92</v>
      </c>
      <c r="H283" s="13">
        <v>0</v>
      </c>
      <c r="I283" s="13">
        <v>0</v>
      </c>
      <c r="J283" s="13">
        <v>0</v>
      </c>
      <c r="K283" s="13">
        <v>0</v>
      </c>
      <c r="L283" s="13">
        <v>385</v>
      </c>
      <c r="M283" s="13">
        <v>770</v>
      </c>
      <c r="N283" s="13">
        <v>0</v>
      </c>
      <c r="O283" s="13">
        <v>0</v>
      </c>
      <c r="P283" s="13">
        <v>6337.39</v>
      </c>
      <c r="Q283" s="13">
        <v>0</v>
      </c>
      <c r="R283" s="13">
        <v>0</v>
      </c>
      <c r="S283" s="13">
        <v>405.75</v>
      </c>
      <c r="T283" s="13">
        <v>0</v>
      </c>
      <c r="U283" s="13">
        <v>405.75</v>
      </c>
      <c r="V283" s="13">
        <v>0</v>
      </c>
      <c r="W283" s="13">
        <v>0</v>
      </c>
      <c r="X283" s="13">
        <v>0.91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1851.39</v>
      </c>
      <c r="AF283" s="13">
        <v>4486</v>
      </c>
    </row>
    <row r="284" spans="1:32" s="13" customFormat="1" ht="20.100000000000001" customHeight="1" x14ac:dyDescent="0.25">
      <c r="A284" s="12" t="s">
        <v>492</v>
      </c>
      <c r="B284" s="13" t="s">
        <v>493</v>
      </c>
      <c r="C284" s="13" t="s">
        <v>535</v>
      </c>
      <c r="D284" s="13">
        <v>4858.5</v>
      </c>
      <c r="E284" s="13">
        <v>728.77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385</v>
      </c>
      <c r="M284" s="13">
        <v>770</v>
      </c>
      <c r="N284" s="13">
        <v>0</v>
      </c>
      <c r="O284" s="13">
        <v>0</v>
      </c>
      <c r="P284" s="13">
        <v>6742.27</v>
      </c>
      <c r="Q284" s="13">
        <v>0</v>
      </c>
      <c r="R284" s="13">
        <v>0</v>
      </c>
      <c r="S284" s="13">
        <v>457.58</v>
      </c>
      <c r="T284" s="13">
        <v>0</v>
      </c>
      <c r="U284" s="13">
        <v>457.58</v>
      </c>
      <c r="V284" s="13">
        <v>0</v>
      </c>
      <c r="W284" s="13">
        <v>0</v>
      </c>
      <c r="X284" s="13">
        <v>-0.04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1960.27</v>
      </c>
      <c r="AF284" s="13">
        <v>4782</v>
      </c>
    </row>
    <row r="285" spans="1:32" s="13" customFormat="1" ht="20.100000000000001" customHeight="1" x14ac:dyDescent="0.25">
      <c r="A285" s="12" t="s">
        <v>494</v>
      </c>
      <c r="B285" s="13" t="s">
        <v>495</v>
      </c>
      <c r="C285" s="13" t="s">
        <v>527</v>
      </c>
      <c r="D285" s="13">
        <v>4858.5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385</v>
      </c>
      <c r="M285" s="13">
        <v>770</v>
      </c>
      <c r="N285" s="13">
        <v>0</v>
      </c>
      <c r="O285" s="13">
        <v>0</v>
      </c>
      <c r="P285" s="13">
        <v>6013.5</v>
      </c>
      <c r="Q285" s="13">
        <v>0</v>
      </c>
      <c r="R285" s="13">
        <v>0</v>
      </c>
      <c r="S285" s="13">
        <v>399.28</v>
      </c>
      <c r="T285" s="13">
        <v>0</v>
      </c>
      <c r="U285" s="13">
        <v>399.28</v>
      </c>
      <c r="V285" s="13">
        <v>0</v>
      </c>
      <c r="W285" s="13">
        <v>0</v>
      </c>
      <c r="X285" s="13">
        <v>-0.51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957.5</v>
      </c>
      <c r="AF285" s="13">
        <v>5056</v>
      </c>
    </row>
    <row r="286" spans="1:32" s="16" customFormat="1" ht="20.100000000000001" customHeight="1" x14ac:dyDescent="0.25">
      <c r="A286" s="15" t="s">
        <v>55</v>
      </c>
      <c r="D286" s="16" t="s">
        <v>56</v>
      </c>
      <c r="E286" s="16" t="s">
        <v>56</v>
      </c>
      <c r="F286" s="16" t="s">
        <v>56</v>
      </c>
      <c r="G286" s="16" t="s">
        <v>56</v>
      </c>
      <c r="H286" s="16" t="s">
        <v>56</v>
      </c>
      <c r="I286" s="16" t="s">
        <v>56</v>
      </c>
      <c r="J286" s="16" t="s">
        <v>56</v>
      </c>
      <c r="K286" s="16" t="s">
        <v>56</v>
      </c>
      <c r="L286" s="16" t="s">
        <v>56</v>
      </c>
      <c r="M286" s="16" t="s">
        <v>56</v>
      </c>
      <c r="N286" s="16" t="s">
        <v>56</v>
      </c>
      <c r="O286" s="16" t="s">
        <v>56</v>
      </c>
      <c r="P286" s="16" t="s">
        <v>56</v>
      </c>
      <c r="Q286" s="16" t="s">
        <v>56</v>
      </c>
      <c r="R286" s="16" t="s">
        <v>56</v>
      </c>
      <c r="S286" s="16" t="s">
        <v>56</v>
      </c>
      <c r="T286" s="16" t="s">
        <v>56</v>
      </c>
      <c r="U286" s="16" t="s">
        <v>56</v>
      </c>
      <c r="V286" s="16" t="s">
        <v>56</v>
      </c>
      <c r="W286" s="16" t="s">
        <v>56</v>
      </c>
      <c r="X286" s="16" t="s">
        <v>56</v>
      </c>
      <c r="Y286" s="16" t="s">
        <v>56</v>
      </c>
      <c r="Z286" s="16" t="s">
        <v>56</v>
      </c>
      <c r="AA286" s="16" t="s">
        <v>56</v>
      </c>
      <c r="AB286" s="16" t="s">
        <v>56</v>
      </c>
      <c r="AC286" s="16" t="s">
        <v>56</v>
      </c>
      <c r="AD286" s="16" t="s">
        <v>56</v>
      </c>
      <c r="AE286" s="16" t="s">
        <v>56</v>
      </c>
      <c r="AF286" s="16" t="s">
        <v>56</v>
      </c>
    </row>
    <row r="287" spans="1:32" s="13" customFormat="1" ht="20.100000000000001" customHeight="1" x14ac:dyDescent="0.25">
      <c r="A287" s="12"/>
      <c r="D287" s="17">
        <v>56219.14</v>
      </c>
      <c r="E287" s="17">
        <v>4958.7700000000004</v>
      </c>
      <c r="F287" s="17">
        <v>7153.16</v>
      </c>
      <c r="G287" s="17">
        <v>1788.29</v>
      </c>
      <c r="H287" s="17">
        <v>0</v>
      </c>
      <c r="I287" s="17">
        <v>0</v>
      </c>
      <c r="J287" s="17">
        <v>0</v>
      </c>
      <c r="K287" s="17">
        <v>0</v>
      </c>
      <c r="L287" s="17">
        <v>4235</v>
      </c>
      <c r="M287" s="17">
        <v>8470</v>
      </c>
      <c r="N287" s="17">
        <v>0</v>
      </c>
      <c r="O287" s="17">
        <v>0</v>
      </c>
      <c r="P287" s="17">
        <v>82824.36</v>
      </c>
      <c r="Q287" s="17">
        <v>0</v>
      </c>
      <c r="R287" s="17">
        <v>0</v>
      </c>
      <c r="S287" s="17">
        <v>6629.75</v>
      </c>
      <c r="T287" s="17">
        <v>307.91000000000003</v>
      </c>
      <c r="U287" s="17">
        <v>6629.75</v>
      </c>
      <c r="V287" s="17">
        <v>0</v>
      </c>
      <c r="W287" s="17">
        <v>0</v>
      </c>
      <c r="X287" s="17">
        <v>1.18</v>
      </c>
      <c r="Y287" s="17">
        <v>0</v>
      </c>
      <c r="Z287" s="17">
        <v>0</v>
      </c>
      <c r="AA287" s="17">
        <v>0</v>
      </c>
      <c r="AB287" s="17">
        <v>0</v>
      </c>
      <c r="AC287" s="17">
        <v>0</v>
      </c>
      <c r="AD287" s="17">
        <v>0</v>
      </c>
      <c r="AE287" s="17">
        <v>30575.360000000001</v>
      </c>
      <c r="AF287" s="17">
        <v>52249</v>
      </c>
    </row>
    <row r="288" spans="1:32" s="13" customFormat="1" ht="20.100000000000001" customHeight="1" x14ac:dyDescent="0.25">
      <c r="A288" s="12"/>
    </row>
    <row r="289" spans="1:32" s="13" customFormat="1" ht="20.100000000000001" customHeight="1" x14ac:dyDescent="0.25">
      <c r="A289" s="14" t="s">
        <v>496</v>
      </c>
    </row>
    <row r="290" spans="1:32" s="13" customFormat="1" ht="20.100000000000001" customHeight="1" x14ac:dyDescent="0.25">
      <c r="A290" s="12" t="s">
        <v>497</v>
      </c>
      <c r="B290" s="13" t="s">
        <v>498</v>
      </c>
      <c r="C290" s="13" t="s">
        <v>533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1</v>
      </c>
      <c r="M290" s="13">
        <v>1</v>
      </c>
      <c r="N290" s="13">
        <v>1048.94</v>
      </c>
      <c r="O290" s="13">
        <v>0</v>
      </c>
      <c r="P290" s="13">
        <v>1050.94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-0.06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-0.06</v>
      </c>
      <c r="AF290" s="13">
        <v>1051</v>
      </c>
    </row>
    <row r="291" spans="1:32" s="13" customFormat="1" ht="20.100000000000001" customHeight="1" x14ac:dyDescent="0.25">
      <c r="A291" s="12" t="s">
        <v>499</v>
      </c>
      <c r="B291" s="13" t="s">
        <v>500</v>
      </c>
      <c r="C291" s="13" t="s">
        <v>533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1</v>
      </c>
      <c r="M291" s="13">
        <v>1</v>
      </c>
      <c r="N291" s="13">
        <v>2064.15</v>
      </c>
      <c r="O291" s="13">
        <v>0</v>
      </c>
      <c r="P291" s="13">
        <v>2066.15</v>
      </c>
      <c r="Q291" s="13">
        <v>0</v>
      </c>
      <c r="R291" s="13">
        <v>0</v>
      </c>
      <c r="S291" s="13">
        <v>0</v>
      </c>
      <c r="T291" s="13">
        <v>0</v>
      </c>
      <c r="U291" s="13">
        <v>0</v>
      </c>
      <c r="V291" s="13">
        <v>0</v>
      </c>
      <c r="W291" s="13">
        <v>0</v>
      </c>
      <c r="X291" s="13">
        <v>0.15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0.15</v>
      </c>
      <c r="AF291" s="13">
        <v>2066</v>
      </c>
    </row>
    <row r="292" spans="1:32" s="13" customFormat="1" ht="20.100000000000001" customHeight="1" x14ac:dyDescent="0.25">
      <c r="A292" s="12" t="s">
        <v>501</v>
      </c>
      <c r="B292" s="13" t="s">
        <v>502</v>
      </c>
      <c r="C292" s="13" t="s">
        <v>533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1</v>
      </c>
      <c r="M292" s="13">
        <v>1</v>
      </c>
      <c r="N292" s="13">
        <v>966.82</v>
      </c>
      <c r="O292" s="13">
        <v>0</v>
      </c>
      <c r="P292" s="13">
        <v>968.82</v>
      </c>
      <c r="Q292" s="13">
        <v>0</v>
      </c>
      <c r="R292" s="13">
        <v>0</v>
      </c>
      <c r="S292" s="13">
        <v>0</v>
      </c>
      <c r="T292" s="13">
        <v>0</v>
      </c>
      <c r="U292" s="13">
        <v>0</v>
      </c>
      <c r="V292" s="13">
        <v>0</v>
      </c>
      <c r="W292" s="13">
        <v>0</v>
      </c>
      <c r="X292" s="13">
        <v>-0.18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-0.18</v>
      </c>
      <c r="AF292" s="13">
        <v>969</v>
      </c>
    </row>
    <row r="293" spans="1:32" s="13" customFormat="1" ht="20.100000000000001" customHeight="1" x14ac:dyDescent="0.25">
      <c r="A293" s="12" t="s">
        <v>503</v>
      </c>
      <c r="B293" s="13" t="s">
        <v>504</v>
      </c>
      <c r="C293" s="13" t="s">
        <v>533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1</v>
      </c>
      <c r="M293" s="13">
        <v>1</v>
      </c>
      <c r="N293" s="13">
        <v>1016.24</v>
      </c>
      <c r="O293" s="13">
        <v>0</v>
      </c>
      <c r="P293" s="13">
        <v>1018.24</v>
      </c>
      <c r="Q293" s="13">
        <v>0</v>
      </c>
      <c r="R293" s="13">
        <v>0</v>
      </c>
      <c r="S293" s="13">
        <v>0</v>
      </c>
      <c r="T293" s="13">
        <v>0</v>
      </c>
      <c r="U293" s="13">
        <v>0</v>
      </c>
      <c r="V293" s="13">
        <v>0</v>
      </c>
      <c r="W293" s="13">
        <v>0</v>
      </c>
      <c r="X293" s="13">
        <v>0.24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0.24</v>
      </c>
      <c r="AF293" s="13">
        <v>1018</v>
      </c>
    </row>
    <row r="294" spans="1:32" s="13" customFormat="1" ht="20.100000000000001" customHeight="1" x14ac:dyDescent="0.25">
      <c r="A294" s="12" t="s">
        <v>505</v>
      </c>
      <c r="B294" s="13" t="s">
        <v>506</v>
      </c>
      <c r="C294" s="13" t="s">
        <v>533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1</v>
      </c>
      <c r="M294" s="13">
        <v>1</v>
      </c>
      <c r="N294" s="13">
        <v>1268.4000000000001</v>
      </c>
      <c r="O294" s="13">
        <v>0</v>
      </c>
      <c r="P294" s="13">
        <v>1270.4000000000001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0.4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0.4</v>
      </c>
      <c r="AF294" s="13">
        <v>1270</v>
      </c>
    </row>
    <row r="295" spans="1:32" s="13" customFormat="1" ht="20.100000000000001" customHeight="1" x14ac:dyDescent="0.25">
      <c r="A295" s="12" t="s">
        <v>507</v>
      </c>
      <c r="B295" s="13" t="s">
        <v>508</v>
      </c>
      <c r="C295" s="13" t="s">
        <v>533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1</v>
      </c>
      <c r="M295" s="13">
        <v>1</v>
      </c>
      <c r="N295" s="13">
        <v>1162.95</v>
      </c>
      <c r="O295" s="13">
        <v>0</v>
      </c>
      <c r="P295" s="13">
        <v>1164.95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0</v>
      </c>
      <c r="X295" s="13">
        <v>-0.05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-0.05</v>
      </c>
      <c r="AF295" s="13">
        <v>1165</v>
      </c>
    </row>
    <row r="296" spans="1:32" s="13" customFormat="1" ht="20.100000000000001" customHeight="1" x14ac:dyDescent="0.25">
      <c r="A296" s="12" t="s">
        <v>509</v>
      </c>
      <c r="B296" s="13" t="s">
        <v>510</v>
      </c>
      <c r="C296" s="13" t="s">
        <v>533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1</v>
      </c>
      <c r="M296" s="13">
        <v>1</v>
      </c>
      <c r="N296" s="13">
        <v>2602.8000000000002</v>
      </c>
      <c r="O296" s="13">
        <v>0</v>
      </c>
      <c r="P296" s="13">
        <v>2604.8000000000002</v>
      </c>
      <c r="Q296" s="13">
        <v>0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-0.2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-0.2</v>
      </c>
      <c r="AF296" s="13">
        <v>2605</v>
      </c>
    </row>
    <row r="297" spans="1:32" s="13" customFormat="1" ht="20.100000000000001" customHeight="1" x14ac:dyDescent="0.25">
      <c r="A297" s="12" t="s">
        <v>511</v>
      </c>
      <c r="B297" s="13" t="s">
        <v>512</v>
      </c>
      <c r="C297" s="13" t="s">
        <v>533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0.01</v>
      </c>
      <c r="M297" s="13">
        <v>0.01</v>
      </c>
      <c r="N297" s="13">
        <v>1718.61</v>
      </c>
      <c r="O297" s="13">
        <v>0</v>
      </c>
      <c r="P297" s="13">
        <v>1718.63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0.63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0.63</v>
      </c>
      <c r="AF297" s="13">
        <v>1718</v>
      </c>
    </row>
    <row r="298" spans="1:32" s="16" customFormat="1" ht="20.100000000000001" customHeight="1" x14ac:dyDescent="0.25">
      <c r="A298" s="15" t="s">
        <v>55</v>
      </c>
      <c r="D298" s="16" t="s">
        <v>56</v>
      </c>
      <c r="E298" s="16" t="s">
        <v>56</v>
      </c>
      <c r="F298" s="16" t="s">
        <v>56</v>
      </c>
      <c r="G298" s="16" t="s">
        <v>56</v>
      </c>
      <c r="H298" s="16" t="s">
        <v>56</v>
      </c>
      <c r="I298" s="16" t="s">
        <v>56</v>
      </c>
      <c r="J298" s="16" t="s">
        <v>56</v>
      </c>
      <c r="K298" s="16" t="s">
        <v>56</v>
      </c>
      <c r="L298" s="16" t="s">
        <v>56</v>
      </c>
      <c r="M298" s="16" t="s">
        <v>56</v>
      </c>
      <c r="N298" s="16" t="s">
        <v>56</v>
      </c>
      <c r="O298" s="16" t="s">
        <v>56</v>
      </c>
      <c r="P298" s="16" t="s">
        <v>56</v>
      </c>
      <c r="Q298" s="16" t="s">
        <v>56</v>
      </c>
      <c r="R298" s="16" t="s">
        <v>56</v>
      </c>
      <c r="S298" s="16" t="s">
        <v>56</v>
      </c>
      <c r="T298" s="16" t="s">
        <v>56</v>
      </c>
      <c r="U298" s="16" t="s">
        <v>56</v>
      </c>
      <c r="V298" s="16" t="s">
        <v>56</v>
      </c>
      <c r="W298" s="16" t="s">
        <v>56</v>
      </c>
      <c r="X298" s="16" t="s">
        <v>56</v>
      </c>
      <c r="Y298" s="16" t="s">
        <v>56</v>
      </c>
      <c r="Z298" s="16" t="s">
        <v>56</v>
      </c>
      <c r="AA298" s="16" t="s">
        <v>56</v>
      </c>
      <c r="AB298" s="16" t="s">
        <v>56</v>
      </c>
      <c r="AC298" s="16" t="s">
        <v>56</v>
      </c>
      <c r="AD298" s="16" t="s">
        <v>56</v>
      </c>
      <c r="AE298" s="16" t="s">
        <v>56</v>
      </c>
      <c r="AF298" s="16" t="s">
        <v>56</v>
      </c>
    </row>
    <row r="299" spans="1:32" s="13" customFormat="1" ht="20.100000000000001" customHeight="1" x14ac:dyDescent="0.25">
      <c r="A299" s="12"/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7.01</v>
      </c>
      <c r="M299" s="17">
        <v>7.01</v>
      </c>
      <c r="N299" s="17">
        <v>11848.91</v>
      </c>
      <c r="O299" s="17">
        <v>0</v>
      </c>
      <c r="P299" s="17">
        <v>11862.93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0.93</v>
      </c>
      <c r="Y299" s="17">
        <v>0</v>
      </c>
      <c r="Z299" s="17">
        <v>0</v>
      </c>
      <c r="AA299" s="17">
        <v>0</v>
      </c>
      <c r="AB299" s="17">
        <v>0</v>
      </c>
      <c r="AC299" s="17">
        <v>0</v>
      </c>
      <c r="AD299" s="17">
        <v>0</v>
      </c>
      <c r="AE299" s="17">
        <v>0.93</v>
      </c>
      <c r="AF299" s="17">
        <v>11862</v>
      </c>
    </row>
    <row r="300" spans="1:32" s="13" customFormat="1" ht="20.100000000000001" customHeight="1" x14ac:dyDescent="0.25">
      <c r="A300" s="12"/>
    </row>
    <row r="301" spans="1:32" s="16" customFormat="1" ht="20.100000000000001" customHeight="1" x14ac:dyDescent="0.25">
      <c r="A301" s="18"/>
      <c r="D301" s="16" t="s">
        <v>513</v>
      </c>
      <c r="E301" s="16" t="s">
        <v>513</v>
      </c>
      <c r="F301" s="16" t="s">
        <v>513</v>
      </c>
      <c r="G301" s="16" t="s">
        <v>513</v>
      </c>
      <c r="H301" s="16" t="s">
        <v>513</v>
      </c>
      <c r="I301" s="16" t="s">
        <v>513</v>
      </c>
      <c r="J301" s="16" t="s">
        <v>513</v>
      </c>
      <c r="K301" s="16" t="s">
        <v>513</v>
      </c>
      <c r="L301" s="16" t="s">
        <v>513</v>
      </c>
      <c r="M301" s="16" t="s">
        <v>513</v>
      </c>
      <c r="N301" s="16" t="s">
        <v>513</v>
      </c>
      <c r="O301" s="16" t="s">
        <v>513</v>
      </c>
      <c r="P301" s="16" t="s">
        <v>513</v>
      </c>
      <c r="Q301" s="16" t="s">
        <v>513</v>
      </c>
      <c r="R301" s="16" t="s">
        <v>513</v>
      </c>
      <c r="S301" s="16" t="s">
        <v>513</v>
      </c>
      <c r="T301" s="16" t="s">
        <v>513</v>
      </c>
      <c r="U301" s="16" t="s">
        <v>513</v>
      </c>
      <c r="V301" s="16" t="s">
        <v>513</v>
      </c>
      <c r="W301" s="16" t="s">
        <v>513</v>
      </c>
      <c r="X301" s="16" t="s">
        <v>513</v>
      </c>
      <c r="Y301" s="16" t="s">
        <v>513</v>
      </c>
      <c r="Z301" s="16" t="s">
        <v>513</v>
      </c>
      <c r="AA301" s="16" t="s">
        <v>513</v>
      </c>
      <c r="AB301" s="16" t="s">
        <v>513</v>
      </c>
      <c r="AC301" s="16" t="s">
        <v>513</v>
      </c>
      <c r="AD301" s="16" t="s">
        <v>513</v>
      </c>
      <c r="AE301" s="16" t="s">
        <v>513</v>
      </c>
      <c r="AF301" s="16" t="s">
        <v>513</v>
      </c>
    </row>
    <row r="302" spans="1:32" s="13" customFormat="1" ht="20.100000000000001" customHeight="1" x14ac:dyDescent="0.25">
      <c r="A302" s="15" t="s">
        <v>514</v>
      </c>
      <c r="B302" s="13" t="s">
        <v>515</v>
      </c>
      <c r="D302" s="17">
        <v>1173640.27</v>
      </c>
      <c r="E302" s="17">
        <v>14436.4</v>
      </c>
      <c r="F302" s="17">
        <v>36895.17</v>
      </c>
      <c r="G302" s="17">
        <v>8359.89</v>
      </c>
      <c r="H302" s="17">
        <v>0</v>
      </c>
      <c r="I302" s="17">
        <v>861.47</v>
      </c>
      <c r="J302" s="17">
        <v>4589.1000000000004</v>
      </c>
      <c r="K302" s="17">
        <v>0</v>
      </c>
      <c r="L302" s="17">
        <v>74239.17</v>
      </c>
      <c r="M302" s="17">
        <v>146029.17000000001</v>
      </c>
      <c r="N302" s="17">
        <v>135050.72</v>
      </c>
      <c r="O302" s="17">
        <v>0</v>
      </c>
      <c r="P302" s="17">
        <v>1594101.36</v>
      </c>
      <c r="Q302" s="17">
        <v>-990.23</v>
      </c>
      <c r="R302" s="17">
        <v>-106.11</v>
      </c>
      <c r="S302" s="17">
        <v>130092.78</v>
      </c>
      <c r="T302" s="17">
        <v>1618.94</v>
      </c>
      <c r="U302" s="17">
        <v>129208.63</v>
      </c>
      <c r="V302" s="17">
        <v>0</v>
      </c>
      <c r="W302" s="17">
        <v>0</v>
      </c>
      <c r="X302" s="17">
        <v>-7.26</v>
      </c>
      <c r="Y302" s="17">
        <v>0</v>
      </c>
      <c r="Z302" s="17">
        <v>0</v>
      </c>
      <c r="AA302" s="17">
        <v>0</v>
      </c>
      <c r="AB302" s="17">
        <v>0</v>
      </c>
      <c r="AC302" s="17">
        <v>2250</v>
      </c>
      <c r="AD302" s="17">
        <v>0</v>
      </c>
      <c r="AE302" s="17">
        <v>445776.36</v>
      </c>
      <c r="AF302" s="17">
        <v>1148325</v>
      </c>
    </row>
    <row r="304" spans="1:32" x14ac:dyDescent="0.2">
      <c r="D304" s="1" t="s">
        <v>515</v>
      </c>
      <c r="E304" s="1" t="s">
        <v>515</v>
      </c>
      <c r="F304" s="1" t="s">
        <v>515</v>
      </c>
      <c r="G304" s="1" t="s">
        <v>515</v>
      </c>
      <c r="H304" s="1" t="s">
        <v>515</v>
      </c>
      <c r="I304" s="1" t="s">
        <v>515</v>
      </c>
      <c r="J304" s="1" t="s">
        <v>515</v>
      </c>
      <c r="K304" s="1" t="s">
        <v>515</v>
      </c>
      <c r="L304" s="1" t="s">
        <v>515</v>
      </c>
      <c r="M304" s="1" t="s">
        <v>515</v>
      </c>
      <c r="N304" s="1" t="s">
        <v>515</v>
      </c>
      <c r="O304" s="1" t="s">
        <v>515</v>
      </c>
      <c r="P304" s="1" t="s">
        <v>515</v>
      </c>
      <c r="Q304" s="1" t="s">
        <v>515</v>
      </c>
      <c r="R304" s="1" t="s">
        <v>515</v>
      </c>
      <c r="S304" s="1" t="s">
        <v>515</v>
      </c>
      <c r="T304" s="1" t="s">
        <v>515</v>
      </c>
      <c r="U304" s="1" t="s">
        <v>515</v>
      </c>
      <c r="V304" s="1" t="s">
        <v>515</v>
      </c>
      <c r="W304" s="1" t="s">
        <v>515</v>
      </c>
      <c r="X304" s="1" t="s">
        <v>515</v>
      </c>
      <c r="Y304" s="1" t="s">
        <v>515</v>
      </c>
      <c r="Z304" s="1" t="s">
        <v>515</v>
      </c>
      <c r="AA304" s="1" t="s">
        <v>515</v>
      </c>
      <c r="AB304" s="1" t="s">
        <v>515</v>
      </c>
      <c r="AC304" s="1" t="s">
        <v>515</v>
      </c>
      <c r="AD304" s="1" t="s">
        <v>515</v>
      </c>
      <c r="AE304" s="1" t="s">
        <v>515</v>
      </c>
      <c r="AF304" s="1" t="s">
        <v>515</v>
      </c>
    </row>
    <row r="305" spans="1:32" x14ac:dyDescent="0.2">
      <c r="A305" s="2" t="s">
        <v>515</v>
      </c>
      <c r="B305" s="1" t="s">
        <v>515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</sheetData>
  <mergeCells count="4">
    <mergeCell ref="A4:AF4"/>
    <mergeCell ref="B1:F1"/>
    <mergeCell ref="A2:AF2"/>
    <mergeCell ref="A3:AF3"/>
  </mergeCells>
  <conditionalFormatting sqref="A1:C1 AG2:XFD4 A2:A4 G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2022-12-22T17:59:21Z</cp:lastPrinted>
  <dcterms:created xsi:type="dcterms:W3CDTF">2022-12-15T20:17:46Z</dcterms:created>
  <dcterms:modified xsi:type="dcterms:W3CDTF">2022-12-22T17:59:41Z</dcterms:modified>
</cp:coreProperties>
</file>